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d7c85cc58786732/2020/15_北区大会/05_トーナメント表/"/>
    </mc:Choice>
  </mc:AlternateContent>
  <xr:revisionPtr revIDLastSave="36" documentId="8_{826B7407-5020-4E5D-AF29-D198DBA736AA}" xr6:coauthVersionLast="45" xr6:coauthVersionMax="45" xr10:uidLastSave="{595ADDB1-BEB3-488D-BC73-01DE125B4B64}"/>
  <bookViews>
    <workbookView xWindow="-120" yWindow="-120" windowWidth="29040" windowHeight="15990" activeTab="2" xr2:uid="{00000000-000D-0000-FFFF-FFFF00000000}"/>
  </bookViews>
  <sheets>
    <sheet name="高学年31" sheetId="35" r:id="rId1"/>
    <sheet name="中学年44" sheetId="34" r:id="rId2"/>
    <sheet name="低学年32" sheetId="37" r:id="rId3"/>
    <sheet name="女子3" sheetId="36" r:id="rId4"/>
    <sheet name="ママ10" sheetId="28" r:id="rId5"/>
    <sheet name="日程表（審判割付）" sheetId="38" r:id="rId6"/>
  </sheets>
  <definedNames>
    <definedName name="_xlnm.Print_Area" localSheetId="4">ママ10!$A$1:$AD$37</definedName>
    <definedName name="_xlnm.Print_Area" localSheetId="0">高学年31!$A$1:$BK$28</definedName>
    <definedName name="_xlnm.Print_Area" localSheetId="3">女子3!$A$1:$O$36</definedName>
    <definedName name="_xlnm.Print_Area" localSheetId="1">中学年44!$A$1:$CV$31</definedName>
    <definedName name="_xlnm.Print_Area" localSheetId="2">低学年32!$A$1:$BL$28</definedName>
    <definedName name="_xlnm.Print_Titles" localSheetId="5">'日程表（審判割付）'!$1:$2</definedName>
    <definedName name="ヴィルトゥス・A" localSheetId="0">高学年31!#REF!</definedName>
    <definedName name="ヴィルトゥス・A" localSheetId="1">#REF!</definedName>
    <definedName name="ヴィルトゥス・A" localSheetId="2">#REF!</definedName>
    <definedName name="ヴィルトゥス・A" localSheetId="5">#REF!</definedName>
    <definedName name="ヴィルトゥス・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E23" i="37" s="1"/>
  <c r="G23" i="37" s="1"/>
  <c r="I23" i="37" s="1"/>
  <c r="K23" i="37" s="1"/>
  <c r="M23" i="37" s="1"/>
  <c r="O23" i="37" s="1"/>
  <c r="Q23" i="37" s="1"/>
  <c r="S23" i="37" s="1"/>
  <c r="U23" i="37" s="1"/>
  <c r="W23" i="37" s="1"/>
  <c r="Y23" i="37" s="1"/>
  <c r="AA23" i="37" s="1"/>
  <c r="AC23" i="37" s="1"/>
  <c r="AE23" i="37" s="1"/>
  <c r="AG23" i="37" s="1"/>
  <c r="AI23" i="37" s="1"/>
  <c r="AK23" i="37" s="1"/>
  <c r="AM23" i="37" s="1"/>
  <c r="AO23" i="37" s="1"/>
  <c r="AQ23" i="37" s="1"/>
  <c r="AS23" i="37" s="1"/>
  <c r="AU23" i="37" s="1"/>
  <c r="AW23" i="37" s="1"/>
  <c r="AY23" i="37" s="1"/>
  <c r="BA23" i="37" s="1"/>
  <c r="BC23" i="37" s="1"/>
  <c r="BE23" i="37" s="1"/>
  <c r="BG23" i="37" s="1"/>
  <c r="BI23" i="37" s="1"/>
  <c r="BK23" i="37" s="1"/>
  <c r="S22" i="28"/>
  <c r="W22" i="28" s="1"/>
  <c r="Y22" i="28" s="1"/>
</calcChain>
</file>

<file path=xl/sharedStrings.xml><?xml version="1.0" encoding="utf-8"?>
<sst xmlns="http://schemas.openxmlformats.org/spreadsheetml/2006/main" count="367" uniqueCount="265">
  <si>
    <t>リーグ戦１位　</t>
    <rPh sb="3" eb="4">
      <t>セン</t>
    </rPh>
    <phoneticPr fontId="3"/>
  </si>
  <si>
    <t>リーグ戦２位　</t>
    <rPh sb="3" eb="4">
      <t>セン</t>
    </rPh>
    <phoneticPr fontId="3"/>
  </si>
  <si>
    <t>決勝</t>
  </si>
  <si>
    <t>勝ち点</t>
    <rPh sb="0" eb="1">
      <t>カ</t>
    </rPh>
    <rPh sb="2" eb="3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</si>
  <si>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</si>
  <si>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</si>
  <si>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4">
      <t>トクシッテンサ</t>
    </rPh>
    <phoneticPr fontId="3"/>
  </si>
  <si>
    <t>優勝</t>
    <rPh sb="0" eb="2">
      <t>ユウショウ</t>
    </rPh>
    <phoneticPr fontId="3"/>
  </si>
  <si>
    <t>準優勝</t>
    <rPh sb="0" eb="1">
      <t>ジュン</t>
    </rPh>
    <rPh sb="1" eb="3">
      <t>ユウショウ</t>
    </rPh>
    <phoneticPr fontId="3"/>
  </si>
  <si>
    <t>チーム名</t>
    <rPh sb="3" eb="4">
      <t>メイ</t>
    </rPh>
    <phoneticPr fontId="3"/>
  </si>
  <si>
    <t>【　ママ大会　】</t>
    <phoneticPr fontId="3"/>
  </si>
  <si>
    <t>敢闘賞</t>
    <rPh sb="0" eb="3">
      <t>カントウショウ</t>
    </rPh>
    <phoneticPr fontId="3"/>
  </si>
  <si>
    <t>準優勝</t>
    <rPh sb="0" eb="3">
      <t>ジュンユウショウ</t>
    </rPh>
    <phoneticPr fontId="3"/>
  </si>
  <si>
    <t>第三位</t>
    <rPh sb="0" eb="1">
      <t>ダイ</t>
    </rPh>
    <rPh sb="1" eb="3">
      <t>サンイ</t>
    </rPh>
    <phoneticPr fontId="3"/>
  </si>
  <si>
    <t>会場</t>
    <rPh sb="0" eb="2">
      <t>カイジョウ</t>
    </rPh>
    <phoneticPr fontId="3"/>
  </si>
  <si>
    <t>優　 勝</t>
    <rPh sb="0" eb="1">
      <t>ユウ</t>
    </rPh>
    <rPh sb="3" eb="4">
      <t>ショウ</t>
    </rPh>
    <phoneticPr fontId="3"/>
  </si>
  <si>
    <t>優   勝</t>
    <rPh sb="0" eb="1">
      <t>ユウ</t>
    </rPh>
    <rPh sb="4" eb="5">
      <t>ショウ</t>
    </rPh>
    <phoneticPr fontId="3"/>
  </si>
  <si>
    <t>順位</t>
    <rPh sb="0" eb="2">
      <t>ジュンイ</t>
    </rPh>
    <phoneticPr fontId="3"/>
  </si>
  <si>
    <t>【決勝トーナメント】</t>
    <rPh sb="1" eb="3">
      <t>ケッショウ</t>
    </rPh>
    <phoneticPr fontId="3"/>
  </si>
  <si>
    <t>三位</t>
    <phoneticPr fontId="3"/>
  </si>
  <si>
    <r>
      <t>西A：味の素フィールド西が丘</t>
    </r>
    <r>
      <rPr>
        <sz val="11"/>
        <rFont val="ＭＳ Ｐゴシック"/>
        <family val="3"/>
        <charset val="128"/>
      </rPr>
      <t>A</t>
    </r>
    <rPh sb="0" eb="1">
      <t>ニシ</t>
    </rPh>
    <phoneticPr fontId="3"/>
  </si>
  <si>
    <t>【　中学年大会　】</t>
    <rPh sb="2" eb="3">
      <t>チュウ</t>
    </rPh>
    <phoneticPr fontId="3"/>
  </si>
  <si>
    <t>【　女子大会　】</t>
    <phoneticPr fontId="3"/>
  </si>
  <si>
    <t>※準決勝から延長戦有り</t>
    <rPh sb="1" eb="4">
      <t>ジュンケッショウ</t>
    </rPh>
    <rPh sb="6" eb="9">
      <t>エンチョウセン</t>
    </rPh>
    <rPh sb="9" eb="10">
      <t>アリ</t>
    </rPh>
    <phoneticPr fontId="3"/>
  </si>
  <si>
    <t>優　勝</t>
    <rPh sb="0" eb="1">
      <t>ユウ</t>
    </rPh>
    <rPh sb="2" eb="3">
      <t>カチ</t>
    </rPh>
    <phoneticPr fontId="3"/>
  </si>
  <si>
    <t>【　高学年大会　】</t>
    <rPh sb="2" eb="3">
      <t>コウ</t>
    </rPh>
    <phoneticPr fontId="3"/>
  </si>
  <si>
    <t>【　低学年大会　】</t>
    <rPh sb="2" eb="3">
      <t>テイ</t>
    </rPh>
    <phoneticPr fontId="3"/>
  </si>
  <si>
    <t>①勝ち点　②得失点差　③総得点　④対戦結果　⑤抽選</t>
    <rPh sb="1" eb="2">
      <t>カ</t>
    </rPh>
    <rPh sb="3" eb="4">
      <t>テン</t>
    </rPh>
    <rPh sb="6" eb="9">
      <t>トクシツテン</t>
    </rPh>
    <rPh sb="9" eb="10">
      <t>サ</t>
    </rPh>
    <rPh sb="12" eb="15">
      <t>ソウトクテン</t>
    </rPh>
    <rPh sb="17" eb="19">
      <t>タイセン</t>
    </rPh>
    <rPh sb="19" eb="21">
      <t>ケッカ</t>
    </rPh>
    <rPh sb="23" eb="25">
      <t>チュウセン</t>
    </rPh>
    <phoneticPr fontId="3"/>
  </si>
  <si>
    <t>対戦表</t>
    <rPh sb="0" eb="2">
      <t>タイセン</t>
    </rPh>
    <rPh sb="2" eb="3">
      <t>ヒョウ</t>
    </rPh>
    <phoneticPr fontId="3"/>
  </si>
  <si>
    <t>試合日</t>
    <rPh sb="0" eb="3">
      <t>シアイビ</t>
    </rPh>
    <phoneticPr fontId="3"/>
  </si>
  <si>
    <t>リーグ戦順位決定方法</t>
    <rPh sb="3" eb="4">
      <t>セン</t>
    </rPh>
    <rPh sb="4" eb="6">
      <t>ジュンイ</t>
    </rPh>
    <rPh sb="6" eb="8">
      <t>ケッテイ</t>
    </rPh>
    <rPh sb="8" eb="10">
      <t>ホウホウ</t>
    </rPh>
    <phoneticPr fontId="3"/>
  </si>
  <si>
    <t>第三位</t>
    <rPh sb="0" eb="1">
      <t>ダイ</t>
    </rPh>
    <phoneticPr fontId="3"/>
  </si>
  <si>
    <t>チーム名　ｖｓ　チーム名</t>
    <rPh sb="3" eb="4">
      <t>ナ</t>
    </rPh>
    <rPh sb="11" eb="12">
      <t>メイ</t>
    </rPh>
    <phoneticPr fontId="3"/>
  </si>
  <si>
    <t>東京都北区サッカー協会少年少女委員会事務局</t>
    <rPh sb="0" eb="2">
      <t>トウキョウ</t>
    </rPh>
    <rPh sb="2" eb="3">
      <t>ト</t>
    </rPh>
    <rPh sb="3" eb="5">
      <t>キタク</t>
    </rPh>
    <rPh sb="9" eb="11">
      <t>キョウカイ</t>
    </rPh>
    <rPh sb="11" eb="13">
      <t>ショウネン</t>
    </rPh>
    <rPh sb="13" eb="15">
      <t>ショウジョ</t>
    </rPh>
    <rPh sb="15" eb="18">
      <t>イインカイ</t>
    </rPh>
    <rPh sb="18" eb="21">
      <t>ジムキョク</t>
    </rPh>
    <phoneticPr fontId="3"/>
  </si>
  <si>
    <t>東京都北区サッカー協会少年少女委員会事務局</t>
    <rPh sb="0" eb="3">
      <t>トウキョウト</t>
    </rPh>
    <rPh sb="3" eb="5">
      <t>キタク</t>
    </rPh>
    <rPh sb="9" eb="11">
      <t>キョウカイ</t>
    </rPh>
    <rPh sb="11" eb="13">
      <t>ショウネン</t>
    </rPh>
    <rPh sb="13" eb="15">
      <t>ショウジョ</t>
    </rPh>
    <rPh sb="15" eb="18">
      <t>イインカイ</t>
    </rPh>
    <rPh sb="18" eb="21">
      <t>ジムキョク</t>
    </rPh>
    <phoneticPr fontId="3"/>
  </si>
  <si>
    <t>【予選リーグ】</t>
    <phoneticPr fontId="3"/>
  </si>
  <si>
    <t>東京都北区サッカー協会少年少女委員会　事務局</t>
    <rPh sb="0" eb="3">
      <t>トウキョウト</t>
    </rPh>
    <rPh sb="3" eb="5">
      <t>キタク</t>
    </rPh>
    <rPh sb="9" eb="11">
      <t>キョウカイ</t>
    </rPh>
    <rPh sb="11" eb="13">
      <t>ショウネン</t>
    </rPh>
    <rPh sb="13" eb="15">
      <t>ショウジョ</t>
    </rPh>
    <rPh sb="15" eb="18">
      <t>イインカイ</t>
    </rPh>
    <rPh sb="19" eb="22">
      <t>ジムキョク</t>
    </rPh>
    <phoneticPr fontId="3"/>
  </si>
  <si>
    <t>第54回　北区少年少女サッカー大会（令和２年度）</t>
    <phoneticPr fontId="3"/>
  </si>
  <si>
    <t>東京都北区サッカー協会少年少女委員会　事務局</t>
    <phoneticPr fontId="3"/>
  </si>
  <si>
    <t>優勝</t>
    <phoneticPr fontId="3"/>
  </si>
  <si>
    <t>北友サンライズ</t>
    <rPh sb="0" eb="1">
      <t>キタ</t>
    </rPh>
    <rPh sb="1" eb="2">
      <t>トモ</t>
    </rPh>
    <phoneticPr fontId="3"/>
  </si>
  <si>
    <t>エスフォルソB</t>
    <phoneticPr fontId="3"/>
  </si>
  <si>
    <t>王一B</t>
    <rPh sb="0" eb="2">
      <t>オウイチ</t>
    </rPh>
    <phoneticPr fontId="3"/>
  </si>
  <si>
    <t>さくら</t>
    <phoneticPr fontId="3"/>
  </si>
  <si>
    <t>浮間A</t>
    <rPh sb="0" eb="2">
      <t>ウキマ</t>
    </rPh>
    <phoneticPr fontId="3"/>
  </si>
  <si>
    <t>滝野川B</t>
    <rPh sb="0" eb="3">
      <t>タキノガワ</t>
    </rPh>
    <phoneticPr fontId="3"/>
  </si>
  <si>
    <t>桐郷A</t>
    <rPh sb="0" eb="1">
      <t>キリ</t>
    </rPh>
    <rPh sb="1" eb="2">
      <t>サト</t>
    </rPh>
    <phoneticPr fontId="3"/>
  </si>
  <si>
    <t>北友サンライズB</t>
    <rPh sb="0" eb="2">
      <t>キタトモ</t>
    </rPh>
    <phoneticPr fontId="3"/>
  </si>
  <si>
    <t>北友サンライズA</t>
    <rPh sb="0" eb="1">
      <t>キタ</t>
    </rPh>
    <rPh sb="1" eb="2">
      <t>トモ</t>
    </rPh>
    <phoneticPr fontId="3"/>
  </si>
  <si>
    <t>飛鳥すみれB</t>
    <rPh sb="0" eb="2">
      <t>アスカ</t>
    </rPh>
    <phoneticPr fontId="3"/>
  </si>
  <si>
    <t>スペリオ城北</t>
    <rPh sb="4" eb="6">
      <t>ジョウホク</t>
    </rPh>
    <phoneticPr fontId="3"/>
  </si>
  <si>
    <t>ヴィルトゥスA</t>
    <phoneticPr fontId="3"/>
  </si>
  <si>
    <t>飛鳥すみれA</t>
    <rPh sb="0" eb="2">
      <t>アスカ</t>
    </rPh>
    <phoneticPr fontId="3"/>
  </si>
  <si>
    <t>ヴィルトゥスB</t>
    <phoneticPr fontId="3"/>
  </si>
  <si>
    <t>桐郷B</t>
    <rPh sb="0" eb="1">
      <t>キリ</t>
    </rPh>
    <rPh sb="1" eb="2">
      <t>サト</t>
    </rPh>
    <phoneticPr fontId="3"/>
  </si>
  <si>
    <t>浮間B</t>
    <rPh sb="0" eb="2">
      <t>ウキマ</t>
    </rPh>
    <phoneticPr fontId="3"/>
  </si>
  <si>
    <t>飛鳥すみれＣ</t>
    <rPh sb="0" eb="2">
      <t>アスカ</t>
    </rPh>
    <phoneticPr fontId="3"/>
  </si>
  <si>
    <t>東十条ビクトリーズA</t>
    <rPh sb="0" eb="3">
      <t>ヒガシジュウジョウ</t>
    </rPh>
    <phoneticPr fontId="3"/>
  </si>
  <si>
    <t>東十条ビクトリーズB</t>
    <rPh sb="0" eb="3">
      <t>ヒガシジュウジョウ</t>
    </rPh>
    <phoneticPr fontId="3"/>
  </si>
  <si>
    <t>西浮間小</t>
    <rPh sb="0" eb="1">
      <t>ニシ</t>
    </rPh>
    <rPh sb="1" eb="3">
      <t>ウキマ</t>
    </rPh>
    <rPh sb="3" eb="4">
      <t>ショウ</t>
    </rPh>
    <phoneticPr fontId="3"/>
  </si>
  <si>
    <t>滝野川A</t>
    <rPh sb="0" eb="3">
      <t>タキノガワ</t>
    </rPh>
    <phoneticPr fontId="3"/>
  </si>
  <si>
    <t>赤羽A</t>
    <rPh sb="0" eb="2">
      <t>アカバネ</t>
    </rPh>
    <phoneticPr fontId="3"/>
  </si>
  <si>
    <t>王一A</t>
    <rPh sb="0" eb="2">
      <t>オウイチ</t>
    </rPh>
    <phoneticPr fontId="3"/>
  </si>
  <si>
    <t>四岩B</t>
    <rPh sb="0" eb="1">
      <t>ヨン</t>
    </rPh>
    <rPh sb="1" eb="2">
      <t>イワ</t>
    </rPh>
    <phoneticPr fontId="3"/>
  </si>
  <si>
    <t>赤羽B</t>
    <rPh sb="0" eb="2">
      <t>アカバネ</t>
    </rPh>
    <phoneticPr fontId="3"/>
  </si>
  <si>
    <t>四岩A</t>
    <rPh sb="0" eb="1">
      <t>ヨン</t>
    </rPh>
    <rPh sb="1" eb="2">
      <t>イワ</t>
    </rPh>
    <phoneticPr fontId="3"/>
  </si>
  <si>
    <t>王五</t>
    <rPh sb="0" eb="1">
      <t>オウ</t>
    </rPh>
    <rPh sb="1" eb="2">
      <t>ゴ</t>
    </rPh>
    <phoneticPr fontId="3"/>
  </si>
  <si>
    <t>プレイファン</t>
    <phoneticPr fontId="3"/>
  </si>
  <si>
    <t>セボジータスB</t>
    <phoneticPr fontId="3"/>
  </si>
  <si>
    <t>柳田・ウェンブリー</t>
    <rPh sb="0" eb="2">
      <t>ヤナギダ</t>
    </rPh>
    <phoneticPr fontId="3"/>
  </si>
  <si>
    <t>堀船</t>
    <rPh sb="0" eb="2">
      <t>ホリフネ</t>
    </rPh>
    <phoneticPr fontId="3"/>
  </si>
  <si>
    <t>神谷</t>
    <rPh sb="0" eb="2">
      <t>カミヤ</t>
    </rPh>
    <phoneticPr fontId="3"/>
  </si>
  <si>
    <t>滝一A</t>
    <rPh sb="0" eb="1">
      <t>タキ</t>
    </rPh>
    <rPh sb="1" eb="2">
      <t>イチ</t>
    </rPh>
    <phoneticPr fontId="3"/>
  </si>
  <si>
    <t>志茂A</t>
    <rPh sb="0" eb="2">
      <t>シモ</t>
    </rPh>
    <phoneticPr fontId="3"/>
  </si>
  <si>
    <t>城北ボレアスB</t>
    <rPh sb="0" eb="2">
      <t>ジョウホク</t>
    </rPh>
    <phoneticPr fontId="3"/>
  </si>
  <si>
    <t>滝一B</t>
    <rPh sb="0" eb="1">
      <t>タキ</t>
    </rPh>
    <rPh sb="1" eb="2">
      <t>イチ</t>
    </rPh>
    <phoneticPr fontId="3"/>
  </si>
  <si>
    <t>セボジータスＡ</t>
    <phoneticPr fontId="3"/>
  </si>
  <si>
    <t>志茂B</t>
    <rPh sb="0" eb="2">
      <t>シモ</t>
    </rPh>
    <phoneticPr fontId="3"/>
  </si>
  <si>
    <t>エスフォルソA</t>
    <phoneticPr fontId="3"/>
  </si>
  <si>
    <t>城北ボレアスA</t>
    <rPh sb="0" eb="2">
      <t>ジョウホク</t>
    </rPh>
    <phoneticPr fontId="3"/>
  </si>
  <si>
    <t>王三</t>
    <rPh sb="0" eb="1">
      <t>オウ</t>
    </rPh>
    <rPh sb="1" eb="2">
      <t>サン</t>
    </rPh>
    <phoneticPr fontId="3"/>
  </si>
  <si>
    <t>東十条ビクトリーズB</t>
    <rPh sb="0" eb="1">
      <t>ヒガシ</t>
    </rPh>
    <rPh sb="1" eb="3">
      <t>ジュウジョウ</t>
    </rPh>
    <phoneticPr fontId="3"/>
  </si>
  <si>
    <t>赤羽</t>
    <rPh sb="0" eb="2">
      <t>アカバネ</t>
    </rPh>
    <phoneticPr fontId="3"/>
  </si>
  <si>
    <t>セボジータス</t>
    <phoneticPr fontId="3"/>
  </si>
  <si>
    <t>東十条ビクトリーズA</t>
    <rPh sb="0" eb="1">
      <t>ヒガシ</t>
    </rPh>
    <rPh sb="1" eb="3">
      <t>ジュウジョウ</t>
    </rPh>
    <phoneticPr fontId="3"/>
  </si>
  <si>
    <t>さくらA</t>
    <phoneticPr fontId="3"/>
  </si>
  <si>
    <t>城北ボレアス</t>
    <rPh sb="0" eb="2">
      <t>ジョウホク</t>
    </rPh>
    <phoneticPr fontId="3"/>
  </si>
  <si>
    <t>さくらB</t>
    <phoneticPr fontId="3"/>
  </si>
  <si>
    <t>飛鳥すみれC</t>
    <rPh sb="0" eb="2">
      <t>アスカ</t>
    </rPh>
    <phoneticPr fontId="3"/>
  </si>
  <si>
    <t>滝一</t>
    <rPh sb="0" eb="1">
      <t>タキ</t>
    </rPh>
    <rPh sb="1" eb="2">
      <t>イチ</t>
    </rPh>
    <phoneticPr fontId="3"/>
  </si>
  <si>
    <t>滝野川Ｂ</t>
    <rPh sb="0" eb="3">
      <t>タキノガワ</t>
    </rPh>
    <phoneticPr fontId="3"/>
  </si>
  <si>
    <t>柳田</t>
    <rPh sb="0" eb="2">
      <t>ヤナギダ</t>
    </rPh>
    <phoneticPr fontId="3"/>
  </si>
  <si>
    <t>桐郷</t>
    <rPh sb="0" eb="1">
      <t>キリ</t>
    </rPh>
    <rPh sb="1" eb="2">
      <t>サト</t>
    </rPh>
    <phoneticPr fontId="3"/>
  </si>
  <si>
    <t>1 さくらガールズA</t>
    <phoneticPr fontId="3"/>
  </si>
  <si>
    <t>2 さくらガールズB</t>
    <phoneticPr fontId="3"/>
  </si>
  <si>
    <t>3 四岩</t>
    <rPh sb="2" eb="3">
      <t>ヨン</t>
    </rPh>
    <rPh sb="3" eb="4">
      <t>イワ</t>
    </rPh>
    <phoneticPr fontId="3"/>
  </si>
  <si>
    <t>浮間</t>
    <rPh sb="0" eb="2">
      <t>ウキマ</t>
    </rPh>
    <phoneticPr fontId="3"/>
  </si>
  <si>
    <t>さくらガールズ</t>
    <phoneticPr fontId="3"/>
  </si>
  <si>
    <t>袋ノーバ</t>
    <rPh sb="0" eb="1">
      <t>フクロ</t>
    </rPh>
    <phoneticPr fontId="3"/>
  </si>
  <si>
    <t>西浮間小</t>
    <rPh sb="0" eb="4">
      <t>ニシウキマショウ</t>
    </rPh>
    <phoneticPr fontId="3"/>
  </si>
  <si>
    <t>ＶＳＣ</t>
    <phoneticPr fontId="3"/>
  </si>
  <si>
    <t>城北ボレアスＡ</t>
    <rPh sb="0" eb="2">
      <t>ジョウホク</t>
    </rPh>
    <phoneticPr fontId="3"/>
  </si>
  <si>
    <t>ウェンブリー</t>
    <phoneticPr fontId="3"/>
  </si>
  <si>
    <t>王三Ｂ</t>
    <rPh sb="0" eb="1">
      <t>オウ</t>
    </rPh>
    <rPh sb="1" eb="2">
      <t>サン</t>
    </rPh>
    <phoneticPr fontId="3"/>
  </si>
  <si>
    <t>滝野川</t>
    <rPh sb="0" eb="3">
      <t>タキノガワ</t>
    </rPh>
    <phoneticPr fontId="3"/>
  </si>
  <si>
    <t>エスフォルソＢ</t>
    <phoneticPr fontId="3"/>
  </si>
  <si>
    <t>四岩</t>
    <rPh sb="0" eb="2">
      <t>ヨンイワ</t>
    </rPh>
    <phoneticPr fontId="3"/>
  </si>
  <si>
    <t>王一</t>
    <rPh sb="0" eb="2">
      <t>オウイチ</t>
    </rPh>
    <phoneticPr fontId="3"/>
  </si>
  <si>
    <t>志茂</t>
    <rPh sb="0" eb="2">
      <t>シモ</t>
    </rPh>
    <phoneticPr fontId="3"/>
  </si>
  <si>
    <t>東十条ビクトリーズ</t>
    <rPh sb="0" eb="3">
      <t>ヒガシジュウジョウ</t>
    </rPh>
    <phoneticPr fontId="3"/>
  </si>
  <si>
    <t>王三Ａ</t>
    <rPh sb="0" eb="1">
      <t>オウ</t>
    </rPh>
    <rPh sb="1" eb="2">
      <t>サン</t>
    </rPh>
    <phoneticPr fontId="3"/>
  </si>
  <si>
    <t>浮間Ａ</t>
    <rPh sb="0" eb="2">
      <t>ウキマ</t>
    </rPh>
    <phoneticPr fontId="3"/>
  </si>
  <si>
    <t>飛鳥すみれ</t>
    <rPh sb="0" eb="2">
      <t>アスカ</t>
    </rPh>
    <phoneticPr fontId="3"/>
  </si>
  <si>
    <t>城北ボレアスＢ</t>
    <rPh sb="0" eb="2">
      <t>ジョウホク</t>
    </rPh>
    <phoneticPr fontId="3"/>
  </si>
  <si>
    <t>ＯＪＡユナイテッド</t>
    <phoneticPr fontId="3"/>
  </si>
  <si>
    <t>V　　　　　S　　　　　C　</t>
    <phoneticPr fontId="3"/>
  </si>
  <si>
    <t>ネオ・アミーゴストライカーズ</t>
    <phoneticPr fontId="3"/>
  </si>
  <si>
    <t>ｔｆａジュニアA</t>
    <phoneticPr fontId="3"/>
  </si>
  <si>
    <t>ｔｆａジュニアＢ</t>
    <phoneticPr fontId="3"/>
  </si>
  <si>
    <t>ｔｆａジュニアＡ</t>
    <phoneticPr fontId="3"/>
  </si>
  <si>
    <t>ｔｆａジュニアＢ</t>
    <phoneticPr fontId="3"/>
  </si>
  <si>
    <t>ネオ・アミーゴストライカーズ</t>
    <phoneticPr fontId="3"/>
  </si>
  <si>
    <t>ＯＪＡユナイテッドＡ</t>
    <phoneticPr fontId="3"/>
  </si>
  <si>
    <t>ＯＪＡユナイテッドＢ</t>
    <phoneticPr fontId="3"/>
  </si>
  <si>
    <t>北A：北運動場A</t>
    <rPh sb="0" eb="1">
      <t>キタ</t>
    </rPh>
    <rPh sb="3" eb="4">
      <t>キタ</t>
    </rPh>
    <rPh sb="4" eb="7">
      <t>ウンドウジョウ</t>
    </rPh>
    <phoneticPr fontId="3"/>
  </si>
  <si>
    <t>北B：北運動場B</t>
    <rPh sb="0" eb="1">
      <t>キタ</t>
    </rPh>
    <rPh sb="3" eb="4">
      <t>キタ</t>
    </rPh>
    <rPh sb="4" eb="7">
      <t>ウンドウジョウ</t>
    </rPh>
    <phoneticPr fontId="3"/>
  </si>
  <si>
    <t>浮：浮間子どもスポーツ広場</t>
    <rPh sb="0" eb="1">
      <t>ウキ</t>
    </rPh>
    <rPh sb="2" eb="4">
      <t>ウキマ</t>
    </rPh>
    <rPh sb="4" eb="5">
      <t>コ</t>
    </rPh>
    <rPh sb="11" eb="13">
      <t>ヒロバ</t>
    </rPh>
    <phoneticPr fontId="3"/>
  </si>
  <si>
    <t>北A：北運動場A</t>
    <rPh sb="0" eb="1">
      <t>キタ</t>
    </rPh>
    <rPh sb="3" eb="4">
      <t>キタ</t>
    </rPh>
    <rPh sb="4" eb="7">
      <t>ウンドウジョウ</t>
    </rPh>
    <phoneticPr fontId="3"/>
  </si>
  <si>
    <t>1/10
西A⑤</t>
    <rPh sb="5" eb="6">
      <t>ニシ</t>
    </rPh>
    <phoneticPr fontId="3"/>
  </si>
  <si>
    <t>1/10
西A④</t>
    <phoneticPr fontId="3"/>
  </si>
  <si>
    <t>さくらガールズA</t>
  </si>
  <si>
    <t>さくらガールズA</t>
    <phoneticPr fontId="3"/>
  </si>
  <si>
    <t>さくらガールズB</t>
    <phoneticPr fontId="3"/>
  </si>
  <si>
    <t>四岩</t>
    <rPh sb="0" eb="1">
      <t>ヨン</t>
    </rPh>
    <rPh sb="1" eb="2">
      <t>イワ</t>
    </rPh>
    <phoneticPr fontId="3"/>
  </si>
  <si>
    <t>北X：北運動場X</t>
    <rPh sb="0" eb="1">
      <t>キタ</t>
    </rPh>
    <rPh sb="3" eb="4">
      <t>キタ</t>
    </rPh>
    <rPh sb="4" eb="7">
      <t>ウンドウジョウ</t>
    </rPh>
    <phoneticPr fontId="3"/>
  </si>
  <si>
    <t>全10チーム/10試合</t>
    <phoneticPr fontId="3"/>
  </si>
  <si>
    <t>会場</t>
    <phoneticPr fontId="3"/>
  </si>
  <si>
    <t>北A：北運動場A</t>
    <rPh sb="0" eb="1">
      <t>キタ</t>
    </rPh>
    <rPh sb="3" eb="4">
      <t>キタ</t>
    </rPh>
    <rPh sb="4" eb="7">
      <t>ウンドウジョウ</t>
    </rPh>
    <phoneticPr fontId="3"/>
  </si>
  <si>
    <t>⑤</t>
    <phoneticPr fontId="3"/>
  </si>
  <si>
    <t>⑥</t>
    <phoneticPr fontId="3"/>
  </si>
  <si>
    <t>⑦</t>
    <phoneticPr fontId="3"/>
  </si>
  <si>
    <t>会場・時程</t>
    <rPh sb="0" eb="2">
      <t>カイジョウ</t>
    </rPh>
    <rPh sb="3" eb="5">
      <t>ジテイ</t>
    </rPh>
    <phoneticPr fontId="3"/>
  </si>
  <si>
    <t>トーナメント大会なので、ＰＫ戦等から時程が前後する場合があります。ご注意ください。</t>
  </si>
  <si>
    <t>試合時程</t>
  </si>
  <si>
    <t>対戦</t>
  </si>
  <si>
    <t>カテゴリー</t>
  </si>
  <si>
    <t>主審</t>
  </si>
  <si>
    <t>副審</t>
  </si>
  <si>
    <t>第４審判</t>
  </si>
  <si>
    <t>～</t>
  </si>
  <si>
    <t>vs</t>
  </si>
  <si>
    <t>④</t>
    <phoneticPr fontId="3"/>
  </si>
  <si>
    <t>①</t>
    <phoneticPr fontId="3"/>
  </si>
  <si>
    <t>②</t>
    <phoneticPr fontId="3"/>
  </si>
  <si>
    <t>③</t>
    <phoneticPr fontId="3"/>
  </si>
  <si>
    <t>vs</t>
    <phoneticPr fontId="3"/>
  </si>
  <si>
    <t>令和３年１月１０日（日）</t>
    <rPh sb="0" eb="1">
      <t>レイ</t>
    </rPh>
    <rPh sb="1" eb="2">
      <t>カズ</t>
    </rPh>
    <rPh sb="3" eb="4">
      <t>ネン</t>
    </rPh>
    <phoneticPr fontId="3"/>
  </si>
  <si>
    <t>味の素フィールド西が丘</t>
    <phoneticPr fontId="3"/>
  </si>
  <si>
    <t>中学年三決</t>
    <rPh sb="0" eb="3">
      <t>チュウガクネン</t>
    </rPh>
    <rPh sb="3" eb="4">
      <t>サン</t>
    </rPh>
    <rPh sb="4" eb="5">
      <t>ケツ</t>
    </rPh>
    <phoneticPr fontId="3"/>
  </si>
  <si>
    <t>女子決勝</t>
    <rPh sb="0" eb="2">
      <t>ジョシ</t>
    </rPh>
    <rPh sb="2" eb="4">
      <t>ケッショウ</t>
    </rPh>
    <phoneticPr fontId="3"/>
  </si>
  <si>
    <t>中学年決勝</t>
    <rPh sb="0" eb="3">
      <t>チュウガクネン</t>
    </rPh>
    <rPh sb="3" eb="5">
      <t>ケッショウ</t>
    </rPh>
    <phoneticPr fontId="3"/>
  </si>
  <si>
    <t>高学年三決</t>
    <rPh sb="0" eb="3">
      <t>コウガクネン</t>
    </rPh>
    <rPh sb="3" eb="4">
      <t>サン</t>
    </rPh>
    <rPh sb="4" eb="5">
      <t>ケツ</t>
    </rPh>
    <phoneticPr fontId="3"/>
  </si>
  <si>
    <t>高学年決勝</t>
    <rPh sb="0" eb="3">
      <t>コウガクネン</t>
    </rPh>
    <rPh sb="3" eb="5">
      <t>ケッショウ</t>
    </rPh>
    <phoneticPr fontId="3"/>
  </si>
  <si>
    <t>第５４回（令和２年度）北区少年少女サッカー大会【日程表】</t>
    <rPh sb="13" eb="15">
      <t>ショウネン</t>
    </rPh>
    <rPh sb="15" eb="17">
      <t>ショウジョ</t>
    </rPh>
    <rPh sb="21" eb="23">
      <t>タイカイ</t>
    </rPh>
    <phoneticPr fontId="3"/>
  </si>
  <si>
    <r>
      <t>1/10
西</t>
    </r>
    <r>
      <rPr>
        <sz val="10"/>
        <color rgb="FF0000FF"/>
        <rFont val="ＭＳ Ｐゴシック"/>
        <family val="3"/>
        <charset val="128"/>
      </rPr>
      <t>Ａ</t>
    </r>
    <r>
      <rPr>
        <sz val="10"/>
        <rFont val="ＭＳ Ｐゴシック"/>
        <family val="3"/>
        <charset val="128"/>
      </rPr>
      <t>③</t>
    </r>
    <rPh sb="5" eb="6">
      <t>ニシ</t>
    </rPh>
    <phoneticPr fontId="3"/>
  </si>
  <si>
    <r>
      <t>1/10
西</t>
    </r>
    <r>
      <rPr>
        <sz val="9"/>
        <color rgb="FF0000FF"/>
        <rFont val="ＭＳ Ｐゴシック"/>
        <family val="3"/>
        <charset val="128"/>
      </rPr>
      <t>Ａ</t>
    </r>
    <r>
      <rPr>
        <sz val="9"/>
        <rFont val="ＭＳ Ｐゴシック"/>
        <family val="3"/>
        <charset val="128"/>
      </rPr>
      <t>①</t>
    </r>
    <rPh sb="5" eb="6">
      <t>ニシ</t>
    </rPh>
    <phoneticPr fontId="3"/>
  </si>
  <si>
    <t>自：赤羽自然観察</t>
    <rPh sb="0" eb="1">
      <t>ジ</t>
    </rPh>
    <rPh sb="2" eb="4">
      <t>アカバネ</t>
    </rPh>
    <rPh sb="4" eb="6">
      <t>シゼン</t>
    </rPh>
    <rPh sb="6" eb="8">
      <t>カンサツ</t>
    </rPh>
    <phoneticPr fontId="3"/>
  </si>
  <si>
    <t>全31チーム／31試合</t>
    <phoneticPr fontId="3"/>
  </si>
  <si>
    <t>全44チーム／44試合</t>
    <phoneticPr fontId="3"/>
  </si>
  <si>
    <t>第54回　北区少年少女サッカー大会（令和2年度）</t>
    <phoneticPr fontId="3"/>
  </si>
  <si>
    <t>全32チーム／32試合</t>
    <phoneticPr fontId="3"/>
  </si>
  <si>
    <t>全3チーム/4試合</t>
    <rPh sb="0" eb="1">
      <t>ゼン</t>
    </rPh>
    <rPh sb="7" eb="9">
      <t>シアイ</t>
    </rPh>
    <phoneticPr fontId="3"/>
  </si>
  <si>
    <r>
      <t>西</t>
    </r>
    <r>
      <rPr>
        <sz val="9"/>
        <color rgb="FF0000FF"/>
        <rFont val="ＭＳ Ｐゴシック"/>
        <family val="3"/>
        <charset val="128"/>
      </rPr>
      <t>A</t>
    </r>
    <r>
      <rPr>
        <sz val="9"/>
        <color indexed="8"/>
        <rFont val="ＭＳ Ｐゴシック"/>
        <family val="3"/>
        <charset val="128"/>
      </rPr>
      <t>②</t>
    </r>
    <rPh sb="0" eb="1">
      <t>ニシ</t>
    </rPh>
    <phoneticPr fontId="3"/>
  </si>
  <si>
    <t>第54回　北区少年少女サッカー大会（令和2年度）</t>
    <phoneticPr fontId="3"/>
  </si>
  <si>
    <t>※決勝戦延長有り</t>
    <rPh sb="1" eb="4">
      <t>ケッショウセン</t>
    </rPh>
    <rPh sb="4" eb="6">
      <t>エンチョウ</t>
    </rPh>
    <rPh sb="6" eb="7">
      <t>ア</t>
    </rPh>
    <phoneticPr fontId="3"/>
  </si>
  <si>
    <t>第54回　北区少年少女サッカー大会（令和2年度）</t>
    <rPh sb="18" eb="20">
      <t>レイワ</t>
    </rPh>
    <rPh sb="21" eb="23">
      <t>ネンド</t>
    </rPh>
    <rPh sb="22" eb="23">
      <t>ドヘイネンド</t>
    </rPh>
    <phoneticPr fontId="3"/>
  </si>
  <si>
    <t>5</t>
    <phoneticPr fontId="3"/>
  </si>
  <si>
    <t>0</t>
    <phoneticPr fontId="3"/>
  </si>
  <si>
    <t>3</t>
    <phoneticPr fontId="3"/>
  </si>
  <si>
    <t>2</t>
    <phoneticPr fontId="3"/>
  </si>
  <si>
    <t>6</t>
    <phoneticPr fontId="3"/>
  </si>
  <si>
    <t>1</t>
    <phoneticPr fontId="3"/>
  </si>
  <si>
    <t>11</t>
    <phoneticPr fontId="3"/>
  </si>
  <si>
    <t>赤A：赤羽スポーツの森公園競技場A</t>
    <rPh sb="0" eb="1">
      <t>アカ</t>
    </rPh>
    <rPh sb="10" eb="11">
      <t>モリ</t>
    </rPh>
    <phoneticPr fontId="3"/>
  </si>
  <si>
    <t>赤B：赤羽スポーツの森公園競技場B</t>
    <rPh sb="0" eb="1">
      <t>アカ</t>
    </rPh>
    <rPh sb="10" eb="11">
      <t>モリ</t>
    </rPh>
    <phoneticPr fontId="3"/>
  </si>
  <si>
    <t>西Ａ：味の素フィールド西が丘Ａ</t>
    <rPh sb="0" eb="1">
      <t>ニシ</t>
    </rPh>
    <rPh sb="3" eb="4">
      <t>アジ</t>
    </rPh>
    <rPh sb="5" eb="6">
      <t>モト</t>
    </rPh>
    <rPh sb="11" eb="12">
      <t>ニシ</t>
    </rPh>
    <rPh sb="13" eb="14">
      <t>オカ</t>
    </rPh>
    <phoneticPr fontId="3"/>
  </si>
  <si>
    <t>赤A：赤羽スポーツの森公園競技場A</t>
    <rPh sb="10" eb="11">
      <t>モリ</t>
    </rPh>
    <phoneticPr fontId="3"/>
  </si>
  <si>
    <t>赤B：赤羽スポーツの森公園競技場B</t>
    <rPh sb="10" eb="11">
      <t>モリ</t>
    </rPh>
    <phoneticPr fontId="3"/>
  </si>
  <si>
    <t>2</t>
    <phoneticPr fontId="3"/>
  </si>
  <si>
    <t>0</t>
    <phoneticPr fontId="3"/>
  </si>
  <si>
    <t>10</t>
    <phoneticPr fontId="3"/>
  </si>
  <si>
    <t>0</t>
    <phoneticPr fontId="3"/>
  </si>
  <si>
    <t>4</t>
    <phoneticPr fontId="3"/>
  </si>
  <si>
    <t>1</t>
    <phoneticPr fontId="3"/>
  </si>
  <si>
    <t>0</t>
    <phoneticPr fontId="3"/>
  </si>
  <si>
    <t>5</t>
    <phoneticPr fontId="3"/>
  </si>
  <si>
    <t>15</t>
    <phoneticPr fontId="3"/>
  </si>
  <si>
    <t>０</t>
    <phoneticPr fontId="3"/>
  </si>
  <si>
    <t>1</t>
    <phoneticPr fontId="3"/>
  </si>
  <si>
    <t>9</t>
    <phoneticPr fontId="3"/>
  </si>
  <si>
    <t>11</t>
    <phoneticPr fontId="3"/>
  </si>
  <si>
    <t>3</t>
    <phoneticPr fontId="3"/>
  </si>
  <si>
    <t>1</t>
    <phoneticPr fontId="3"/>
  </si>
  <si>
    <t>4</t>
    <phoneticPr fontId="3"/>
  </si>
  <si>
    <t>０</t>
    <phoneticPr fontId="3"/>
  </si>
  <si>
    <t>0</t>
    <phoneticPr fontId="3"/>
  </si>
  <si>
    <t>2</t>
    <phoneticPr fontId="3"/>
  </si>
  <si>
    <t>北Y：北運動場Y</t>
    <rPh sb="0" eb="1">
      <t>キタ</t>
    </rPh>
    <rPh sb="3" eb="4">
      <t>キタ</t>
    </rPh>
    <rPh sb="4" eb="7">
      <t>ウンドウジョウ</t>
    </rPh>
    <phoneticPr fontId="3"/>
  </si>
  <si>
    <t>赤B：赤羽スポーツの森公園競技場B</t>
    <rPh sb="0" eb="1">
      <t>アカ</t>
    </rPh>
    <rPh sb="3" eb="5">
      <t>アカバネ</t>
    </rPh>
    <rPh sb="10" eb="11">
      <t>モリ</t>
    </rPh>
    <rPh sb="11" eb="13">
      <t>コウエン</t>
    </rPh>
    <rPh sb="13" eb="16">
      <t>キョウギジョウ</t>
    </rPh>
    <phoneticPr fontId="3"/>
  </si>
  <si>
    <t>西A：味の素フィールド西が丘A</t>
    <rPh sb="0" eb="1">
      <t>ニシ</t>
    </rPh>
    <rPh sb="3" eb="4">
      <t>アジ</t>
    </rPh>
    <rPh sb="5" eb="6">
      <t>モト</t>
    </rPh>
    <rPh sb="11" eb="12">
      <t>ニシ</t>
    </rPh>
    <rPh sb="13" eb="14">
      <t>オカ</t>
    </rPh>
    <phoneticPr fontId="3"/>
  </si>
  <si>
    <t>北A⑥</t>
    <rPh sb="0" eb="1">
      <t>キタ</t>
    </rPh>
    <phoneticPr fontId="3"/>
  </si>
  <si>
    <t>北A⑦</t>
    <rPh sb="0" eb="1">
      <t>キタ</t>
    </rPh>
    <phoneticPr fontId="3"/>
  </si>
  <si>
    <t>北A⑧</t>
    <rPh sb="0" eb="1">
      <t>キタ</t>
    </rPh>
    <phoneticPr fontId="3"/>
  </si>
  <si>
    <t>０</t>
    <phoneticPr fontId="3"/>
  </si>
  <si>
    <t>4</t>
    <phoneticPr fontId="3"/>
  </si>
  <si>
    <t>2</t>
    <phoneticPr fontId="3"/>
  </si>
  <si>
    <t>3</t>
    <phoneticPr fontId="3"/>
  </si>
  <si>
    <t>9</t>
    <phoneticPr fontId="3"/>
  </si>
  <si>
    <t>1</t>
    <phoneticPr fontId="3"/>
  </si>
  <si>
    <t>0</t>
    <phoneticPr fontId="3"/>
  </si>
  <si>
    <t>3</t>
    <phoneticPr fontId="3"/>
  </si>
  <si>
    <t>6</t>
    <phoneticPr fontId="3"/>
  </si>
  <si>
    <t>2</t>
    <phoneticPr fontId="3"/>
  </si>
  <si>
    <t>令和２年１２月６日（日）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phoneticPr fontId="3"/>
  </si>
  <si>
    <t>ヴィルトゥス・B</t>
    <phoneticPr fontId="3"/>
  </si>
  <si>
    <t>エスフォルソ・A</t>
    <phoneticPr fontId="3"/>
  </si>
  <si>
    <t>令和２年１２月６日（日）</t>
    <rPh sb="0" eb="2">
      <t>レイワ</t>
    </rPh>
    <rPh sb="3" eb="4">
      <t>ネン</t>
    </rPh>
    <rPh sb="6" eb="7">
      <t>ガツ</t>
    </rPh>
    <rPh sb="8" eb="9">
      <t>カ</t>
    </rPh>
    <rPh sb="10" eb="11">
      <t>ニチ</t>
    </rPh>
    <phoneticPr fontId="3"/>
  </si>
  <si>
    <t>城北ボレアス・A</t>
    <rPh sb="0" eb="2">
      <t>ジョウホク</t>
    </rPh>
    <phoneticPr fontId="3"/>
  </si>
  <si>
    <t>ヴィルトゥス・A</t>
    <phoneticPr fontId="3"/>
  </si>
  <si>
    <t>エスフォルソ・Ａ</t>
    <phoneticPr fontId="3"/>
  </si>
  <si>
    <t>浮間</t>
    <rPh sb="0" eb="2">
      <t>ウキマ</t>
    </rPh>
    <phoneticPr fontId="3"/>
  </si>
  <si>
    <t>ヴィルトゥス・Ａ</t>
    <phoneticPr fontId="3"/>
  </si>
  <si>
    <t>西浮間小</t>
    <rPh sb="0" eb="1">
      <t>ニシ</t>
    </rPh>
    <rPh sb="1" eb="3">
      <t>ウキマ</t>
    </rPh>
    <rPh sb="3" eb="4">
      <t>ショウ</t>
    </rPh>
    <phoneticPr fontId="3"/>
  </si>
  <si>
    <t>○3-0</t>
    <phoneticPr fontId="3"/>
  </si>
  <si>
    <t>●0-3</t>
    <phoneticPr fontId="3"/>
  </si>
  <si>
    <t>○1-0</t>
    <phoneticPr fontId="3"/>
  </si>
  <si>
    <t>●0-1</t>
    <phoneticPr fontId="3"/>
  </si>
  <si>
    <t>●0-4</t>
    <phoneticPr fontId="3"/>
  </si>
  <si>
    <t>○4-0</t>
    <phoneticPr fontId="3"/>
  </si>
  <si>
    <t>2 さくらガールズB</t>
    <phoneticPr fontId="3"/>
  </si>
  <si>
    <t>さくらガールズB</t>
    <phoneticPr fontId="3"/>
  </si>
  <si>
    <t>1 さくらガールズA</t>
    <phoneticPr fontId="3"/>
  </si>
  <si>
    <t>さくらガールズA</t>
    <phoneticPr fontId="3"/>
  </si>
  <si>
    <t>さくらガールズ・Ａ</t>
    <phoneticPr fontId="3"/>
  </si>
  <si>
    <t>さくらガールズ・Ｂ</t>
    <phoneticPr fontId="3"/>
  </si>
  <si>
    <t>女子委員会</t>
    <rPh sb="0" eb="2">
      <t>ジョシ</t>
    </rPh>
    <rPh sb="2" eb="5">
      <t>イインカイ</t>
    </rPh>
    <phoneticPr fontId="3"/>
  </si>
  <si>
    <t>審判委員会</t>
    <rPh sb="0" eb="2">
      <t>シンパン</t>
    </rPh>
    <rPh sb="2" eb="5">
      <t>イインカイ</t>
    </rPh>
    <phoneticPr fontId="3"/>
  </si>
  <si>
    <t>令和２年１２月１３日（日）</t>
    <rPh sb="11" eb="12">
      <t>ニチ</t>
    </rPh>
    <phoneticPr fontId="3"/>
  </si>
  <si>
    <t>プレイファン</t>
    <phoneticPr fontId="3"/>
  </si>
  <si>
    <t>北友・A</t>
    <rPh sb="0" eb="1">
      <t>キタ</t>
    </rPh>
    <rPh sb="1" eb="2">
      <t>トモ</t>
    </rPh>
    <phoneticPr fontId="3"/>
  </si>
  <si>
    <t>城北ボレアス・A</t>
    <rPh sb="0" eb="2">
      <t>ジョウホク</t>
    </rPh>
    <phoneticPr fontId="3"/>
  </si>
  <si>
    <t>袋ノーバ</t>
    <rPh sb="0" eb="1">
      <t>フクロ</t>
    </rPh>
    <phoneticPr fontId="3"/>
  </si>
  <si>
    <t>VSC</t>
    <phoneticPr fontId="3"/>
  </si>
  <si>
    <t>西浮間小</t>
    <rPh sb="0" eb="1">
      <t>ニシ</t>
    </rPh>
    <rPh sb="1" eb="3">
      <t>ウキマ</t>
    </rPh>
    <rPh sb="3" eb="4">
      <t>ショウ</t>
    </rPh>
    <phoneticPr fontId="3"/>
  </si>
  <si>
    <t>浮間</t>
    <rPh sb="0" eb="2">
      <t>ウキマ</t>
    </rPh>
    <phoneticPr fontId="3"/>
  </si>
  <si>
    <t>令和２年１２月２０日（日）</t>
    <rPh sb="11" eb="12">
      <t>ニチ</t>
    </rPh>
    <phoneticPr fontId="3"/>
  </si>
  <si>
    <r>
      <rPr>
        <sz val="11"/>
        <color rgb="FFFF0000"/>
        <rFont val="ＭＳ Ｐゴシック"/>
        <family val="3"/>
        <charset val="128"/>
      </rPr>
      <t>令和２年１２月２０日（日）　　　</t>
    </r>
    <r>
      <rPr>
        <sz val="11"/>
        <rFont val="ＭＳ Ｐゴシック"/>
        <family val="3"/>
        <charset val="128"/>
      </rPr>
      <t>　　　　　　　　　　　　　　　　　　　　　　　　（一社）東京都北区サッカー協会　　　　　　　　　　　　　　　　　　　　　　　　　　少年少女委員会　事務局</t>
    </r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41" eb="43">
      <t>イッシャ</t>
    </rPh>
    <rPh sb="44" eb="47">
      <t>トウキョウト</t>
    </rPh>
    <rPh sb="47" eb="49">
      <t>キタク</t>
    </rPh>
    <rPh sb="53" eb="55">
      <t>キョウカイ</t>
    </rPh>
    <rPh sb="81" eb="83">
      <t>ショウネン</t>
    </rPh>
    <rPh sb="83" eb="85">
      <t>ショウジョ</t>
    </rPh>
    <rPh sb="85" eb="88">
      <t>イインカイ</t>
    </rPh>
    <rPh sb="89" eb="92">
      <t>ジムキョク</t>
    </rPh>
    <phoneticPr fontId="3"/>
  </si>
  <si>
    <t>令和２年１２月２０日（日）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</si>
  <si>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浮：浮間子どもスポーツ広場</t>
    <rPh sb="0" eb="1">
      <t>ウキ</t>
    </rPh>
    <rPh sb="2" eb="4">
      <t>ウキマ</t>
    </rPh>
    <rPh sb="4" eb="5">
      <t>コ</t>
    </rPh>
    <rPh sb="11" eb="13">
      <t>ヒロバ</t>
    </rPh>
    <phoneticPr fontId="3"/>
  </si>
  <si>
    <t>さくら・A</t>
    <phoneticPr fontId="3"/>
  </si>
  <si>
    <t>エスフォルソ・A</t>
    <phoneticPr fontId="3"/>
  </si>
  <si>
    <t>さくら・A</t>
    <phoneticPr fontId="3"/>
  </si>
  <si>
    <t>ヴィルトゥス・Ａ</t>
    <phoneticPr fontId="3"/>
  </si>
  <si>
    <t>城北ボレアス</t>
    <rPh sb="0" eb="2">
      <t>ジョウホク</t>
    </rPh>
    <phoneticPr fontId="3"/>
  </si>
  <si>
    <t>さくら・Ａ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</si>
</sst>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h:mm;@"/>
    <numFmt numFmtId="178" formatCode="0_);[Red]\(0\)"/>
  </numFmts>
  <fonts count="5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9"/>
      <color indexed="53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/>
      <bottom style="medium">
        <color theme="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77">
    <xf numFmtId="0" fontId="0" fillId="0" borderId="0" xfId="0">
      <alignment vertical="center"/>
    </xf>
    <xf numFmtId="0" fontId="2" fillId="0" borderId="0" xfId="3"/>
    <xf numFmtId="0" fontId="2" fillId="0" borderId="0" xfId="3" applyAlignment="1">
      <alignment horizontal="center"/>
    </xf>
    <xf numFmtId="0" fontId="2" fillId="0" borderId="0" xfId="3" applyBorder="1"/>
    <xf numFmtId="0" fontId="11" fillId="0" borderId="0" xfId="3" applyFont="1" applyBorder="1"/>
    <xf numFmtId="0" fontId="8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2" fillId="0" borderId="0" xfId="3" applyFont="1" applyAlignment="1"/>
    <xf numFmtId="0" fontId="2" fillId="0" borderId="0" xfId="3" applyFill="1"/>
    <xf numFmtId="0" fontId="2" fillId="0" borderId="0" xfId="3" applyFill="1" applyBorder="1"/>
    <xf numFmtId="20" fontId="2" fillId="0" borderId="0" xfId="3" applyNumberFormat="1" applyFont="1" applyAlignment="1">
      <alignment horizontal="center"/>
    </xf>
    <xf numFmtId="20" fontId="2" fillId="0" borderId="0" xfId="3" applyNumberFormat="1" applyFont="1" applyBorder="1" applyAlignment="1">
      <alignment horizontal="center"/>
    </xf>
    <xf numFmtId="0" fontId="2" fillId="2" borderId="0" xfId="3" applyFont="1" applyFill="1" applyAlignment="1"/>
    <xf numFmtId="20" fontId="2" fillId="0" borderId="0" xfId="3" applyNumberFormat="1" applyFont="1" applyFill="1" applyAlignment="1">
      <alignment horizontal="center"/>
    </xf>
    <xf numFmtId="0" fontId="11" fillId="0" borderId="0" xfId="3" applyFont="1" applyFill="1" applyBorder="1"/>
    <xf numFmtId="0" fontId="9" fillId="0" borderId="0" xfId="3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5" fillId="2" borderId="0" xfId="2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56" fontId="6" fillId="2" borderId="0" xfId="0" quotePrefix="1" applyNumberFormat="1" applyFont="1" applyFill="1" applyAlignment="1">
      <alignment horizontal="left" vertical="center"/>
    </xf>
    <xf numFmtId="56" fontId="6" fillId="2" borderId="0" xfId="0" applyNumberFormat="1" applyFont="1" applyFill="1" applyAlignment="1">
      <alignment horizontal="left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center" vertical="top" wrapText="1"/>
    </xf>
    <xf numFmtId="0" fontId="0" fillId="2" borderId="8" xfId="0" applyFill="1" applyBorder="1">
      <alignment vertical="center"/>
    </xf>
    <xf numFmtId="0" fontId="7" fillId="2" borderId="0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15" fillId="2" borderId="0" xfId="3" applyFont="1" applyFill="1" applyAlignment="1"/>
    <xf numFmtId="0" fontId="23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20" fillId="2" borderId="8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textRotation="255" wrapText="1" shrinkToFit="1"/>
    </xf>
    <xf numFmtId="0" fontId="5" fillId="2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17" fillId="2" borderId="9" xfId="0" applyFont="1" applyFill="1" applyBorder="1" applyAlignment="1">
      <alignment horizontal="center" vertical="distributed" textRotation="255" shrinkToFi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2" fillId="3" borderId="0" xfId="3" applyFill="1"/>
    <xf numFmtId="0" fontId="5" fillId="3" borderId="0" xfId="3" applyFont="1" applyFill="1" applyAlignment="1"/>
    <xf numFmtId="6" fontId="12" fillId="3" borderId="0" xfId="1" applyFont="1" applyFill="1" applyAlignment="1">
      <alignment horizontal="center" vertical="center"/>
    </xf>
    <xf numFmtId="0" fontId="2" fillId="3" borderId="0" xfId="3" applyFill="1" applyBorder="1"/>
    <xf numFmtId="56" fontId="2" fillId="3" borderId="0" xfId="3" applyNumberFormat="1" applyFill="1" applyBorder="1"/>
    <xf numFmtId="0" fontId="17" fillId="3" borderId="0" xfId="3" applyFont="1" applyFill="1" applyBorder="1" applyAlignment="1">
      <alignment vertical="center"/>
    </xf>
    <xf numFmtId="0" fontId="15" fillId="3" borderId="0" xfId="3" applyFont="1" applyFill="1" applyBorder="1" applyAlignment="1">
      <alignment vertical="center"/>
    </xf>
    <xf numFmtId="0" fontId="6" fillId="3" borderId="0" xfId="3" applyFont="1" applyFill="1" applyBorder="1"/>
    <xf numFmtId="0" fontId="2" fillId="3" borderId="4" xfId="3" applyFill="1" applyBorder="1"/>
    <xf numFmtId="0" fontId="2" fillId="3" borderId="13" xfId="3" applyFont="1" applyFill="1" applyBorder="1" applyAlignment="1">
      <alignment vertical="center" wrapText="1"/>
    </xf>
    <xf numFmtId="0" fontId="2" fillId="3" borderId="0" xfId="3" applyFont="1" applyFill="1" applyBorder="1" applyAlignment="1">
      <alignment vertical="center" wrapText="1"/>
    </xf>
    <xf numFmtId="0" fontId="2" fillId="3" borderId="6" xfId="3" applyFill="1" applyBorder="1"/>
    <xf numFmtId="56" fontId="21" fillId="3" borderId="0" xfId="3" applyNumberFormat="1" applyFont="1" applyFill="1" applyBorder="1" applyAlignment="1">
      <alignment horizontal="center" vertical="top" wrapText="1"/>
    </xf>
    <xf numFmtId="56" fontId="21" fillId="3" borderId="0" xfId="3" applyNumberFormat="1" applyFont="1" applyFill="1" applyBorder="1" applyAlignment="1">
      <alignment horizontal="center" vertical="top"/>
    </xf>
    <xf numFmtId="0" fontId="28" fillId="3" borderId="4" xfId="3" applyFont="1" applyFill="1" applyBorder="1" applyAlignment="1">
      <alignment vertical="top"/>
    </xf>
    <xf numFmtId="0" fontId="2" fillId="3" borderId="4" xfId="3" applyFill="1" applyBorder="1" applyAlignment="1">
      <alignment horizontal="center" shrinkToFit="1"/>
    </xf>
    <xf numFmtId="0" fontId="2" fillId="3" borderId="0" xfId="3" applyFont="1" applyFill="1" applyAlignment="1">
      <alignment vertical="center" wrapText="1"/>
    </xf>
    <xf numFmtId="0" fontId="4" fillId="3" borderId="0" xfId="3" applyFont="1" applyFill="1" applyAlignment="1">
      <alignment horizontal="centerContinuous"/>
    </xf>
    <xf numFmtId="0" fontId="4" fillId="3" borderId="6" xfId="3" applyFont="1" applyFill="1" applyBorder="1" applyAlignment="1">
      <alignment horizontal="centerContinuous"/>
    </xf>
    <xf numFmtId="0" fontId="2" fillId="3" borderId="6" xfId="3" applyFill="1" applyBorder="1" applyAlignment="1">
      <alignment horizontal="center" vertical="center" shrinkToFit="1"/>
    </xf>
    <xf numFmtId="0" fontId="2" fillId="3" borderId="0" xfId="3" applyFill="1" applyAlignment="1"/>
    <xf numFmtId="0" fontId="2" fillId="3" borderId="0" xfId="3" applyFont="1" applyFill="1" applyBorder="1" applyAlignment="1">
      <alignment vertical="top" wrapText="1"/>
    </xf>
    <xf numFmtId="0" fontId="2" fillId="3" borderId="10" xfId="3" applyFont="1" applyFill="1" applyBorder="1" applyAlignment="1">
      <alignment vertical="top" wrapText="1"/>
    </xf>
    <xf numFmtId="0" fontId="2" fillId="3" borderId="10" xfId="3" applyFill="1" applyBorder="1"/>
    <xf numFmtId="0" fontId="2" fillId="3" borderId="18" xfId="3" applyFill="1" applyBorder="1" applyAlignment="1">
      <alignment horizontal="center"/>
    </xf>
    <xf numFmtId="0" fontId="2" fillId="3" borderId="19" xfId="3" applyFont="1" applyFill="1" applyBorder="1" applyAlignment="1"/>
    <xf numFmtId="0" fontId="2" fillId="3" borderId="18" xfId="3" applyFont="1" applyFill="1" applyBorder="1" applyAlignment="1"/>
    <xf numFmtId="0" fontId="2" fillId="3" borderId="9" xfId="3" applyFont="1" applyFill="1" applyBorder="1" applyAlignment="1">
      <alignment horizontal="center"/>
    </xf>
    <xf numFmtId="0" fontId="2" fillId="3" borderId="0" xfId="3" applyFont="1" applyFill="1" applyAlignment="1"/>
    <xf numFmtId="0" fontId="17" fillId="3" borderId="18" xfId="3" applyFont="1" applyFill="1" applyBorder="1" applyAlignment="1">
      <alignment vertical="distributed" textRotation="255" shrinkToFit="1"/>
    </xf>
    <xf numFmtId="0" fontId="17" fillId="3" borderId="0" xfId="3" applyFont="1" applyFill="1" applyBorder="1" applyAlignment="1">
      <alignment vertical="distributed" textRotation="255" shrinkToFit="1"/>
    </xf>
    <xf numFmtId="0" fontId="17" fillId="3" borderId="0" xfId="3" applyFont="1" applyFill="1" applyAlignment="1">
      <alignment vertical="distributed" textRotation="255" shrinkToFit="1"/>
    </xf>
    <xf numFmtId="0" fontId="17" fillId="3" borderId="9" xfId="3" applyFont="1" applyFill="1" applyBorder="1" applyAlignment="1">
      <alignment vertical="distributed" textRotation="255" shrinkToFit="1"/>
    </xf>
    <xf numFmtId="0" fontId="0" fillId="3" borderId="0" xfId="0" applyFill="1" applyAlignment="1">
      <alignment horizontal="left" vertical="top"/>
    </xf>
    <xf numFmtId="0" fontId="5" fillId="3" borderId="4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vertical="center"/>
    </xf>
    <xf numFmtId="0" fontId="0" fillId="3" borderId="6" xfId="0" applyFill="1" applyBorder="1">
      <alignment vertical="center"/>
    </xf>
    <xf numFmtId="0" fontId="5" fillId="3" borderId="6" xfId="0" applyFont="1" applyFill="1" applyBorder="1" applyAlignment="1">
      <alignment horizontal="center" vertical="top"/>
    </xf>
    <xf numFmtId="0" fontId="24" fillId="3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readingOrder="1"/>
    </xf>
    <xf numFmtId="0" fontId="2" fillId="0" borderId="0" xfId="3" applyFill="1" applyBorder="1" applyAlignment="1">
      <alignment readingOrder="1"/>
    </xf>
    <xf numFmtId="0" fontId="2" fillId="3" borderId="0" xfId="3" applyFont="1" applyFill="1" applyBorder="1" applyAlignment="1">
      <alignment horizontal="center" vertical="center"/>
    </xf>
    <xf numFmtId="0" fontId="9" fillId="3" borderId="0" xfId="3" applyFont="1" applyFill="1" applyBorder="1"/>
    <xf numFmtId="0" fontId="9" fillId="3" borderId="0" xfId="3" applyFont="1" applyFill="1"/>
    <xf numFmtId="20" fontId="2" fillId="3" borderId="0" xfId="3" applyNumberFormat="1" applyFont="1" applyFill="1" applyAlignment="1">
      <alignment horizontal="center"/>
    </xf>
    <xf numFmtId="0" fontId="9" fillId="3" borderId="0" xfId="3" applyFont="1" applyFill="1" applyBorder="1" applyAlignment="1">
      <alignment horizontal="right"/>
    </xf>
    <xf numFmtId="0" fontId="9" fillId="3" borderId="12" xfId="3" applyFont="1" applyFill="1" applyBorder="1" applyAlignment="1">
      <alignment horizontal="right"/>
    </xf>
    <xf numFmtId="0" fontId="2" fillId="3" borderId="0" xfId="3" applyFill="1" applyAlignment="1">
      <alignment horizontal="center"/>
    </xf>
    <xf numFmtId="0" fontId="2" fillId="3" borderId="12" xfId="3" applyFill="1" applyBorder="1" applyAlignment="1">
      <alignment horizontal="right"/>
    </xf>
    <xf numFmtId="0" fontId="2" fillId="3" borderId="20" xfId="3" applyFill="1" applyBorder="1"/>
    <xf numFmtId="20" fontId="2" fillId="3" borderId="0" xfId="3" applyNumberFormat="1" applyFont="1" applyFill="1" applyBorder="1" applyAlignment="1">
      <alignment horizontal="center"/>
    </xf>
    <xf numFmtId="0" fontId="2" fillId="3" borderId="21" xfId="3" applyFill="1" applyBorder="1"/>
    <xf numFmtId="0" fontId="2" fillId="3" borderId="0" xfId="3" applyFill="1" applyBorder="1" applyAlignment="1">
      <alignment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right"/>
    </xf>
    <xf numFmtId="20" fontId="2" fillId="3" borderId="0" xfId="3" applyNumberFormat="1" applyFont="1" applyFill="1" applyBorder="1" applyAlignment="1">
      <alignment vertical="center"/>
    </xf>
    <xf numFmtId="0" fontId="2" fillId="3" borderId="0" xfId="3" applyFont="1" applyFill="1"/>
    <xf numFmtId="0" fontId="9" fillId="3" borderId="0" xfId="3" applyFont="1" applyFill="1" applyBorder="1" applyAlignment="1">
      <alignment horizontal="center" vertical="center" shrinkToFit="1"/>
    </xf>
    <xf numFmtId="0" fontId="2" fillId="3" borderId="0" xfId="3" applyFont="1" applyFill="1" applyBorder="1"/>
    <xf numFmtId="0" fontId="2" fillId="3" borderId="0" xfId="3" applyFill="1" applyAlignment="1">
      <alignment readingOrder="1"/>
    </xf>
    <xf numFmtId="0" fontId="7" fillId="2" borderId="18" xfId="0" applyFont="1" applyFill="1" applyBorder="1" applyAlignment="1">
      <alignment horizontal="center" vertical="top"/>
    </xf>
    <xf numFmtId="0" fontId="14" fillId="3" borderId="0" xfId="3" applyFont="1" applyFill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33" fillId="3" borderId="0" xfId="3" applyFont="1" applyFill="1" applyBorder="1" applyAlignment="1">
      <alignment horizontal="center"/>
    </xf>
    <xf numFmtId="0" fontId="4" fillId="3" borderId="0" xfId="3" applyFont="1" applyFill="1" applyBorder="1" applyAlignment="1">
      <alignment horizontal="center"/>
    </xf>
    <xf numFmtId="0" fontId="34" fillId="3" borderId="0" xfId="3" applyFont="1" applyFill="1" applyBorder="1"/>
    <xf numFmtId="0" fontId="2" fillId="3" borderId="0" xfId="3" applyFont="1" applyFill="1" applyBorder="1" applyAlignment="1"/>
    <xf numFmtId="0" fontId="2" fillId="3" borderId="24" xfId="3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distributed" textRotation="255" shrinkToFit="1"/>
    </xf>
    <xf numFmtId="0" fontId="23" fillId="2" borderId="6" xfId="0" applyFont="1" applyFill="1" applyBorder="1" applyAlignment="1">
      <alignment horizontal="center" vertical="top" wrapText="1"/>
    </xf>
    <xf numFmtId="0" fontId="0" fillId="2" borderId="5" xfId="0" applyFill="1" applyBorder="1">
      <alignment vertical="center"/>
    </xf>
    <xf numFmtId="0" fontId="31" fillId="2" borderId="1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0" fillId="2" borderId="15" xfId="0" applyFill="1" applyBorder="1">
      <alignment vertical="center"/>
    </xf>
    <xf numFmtId="0" fontId="20" fillId="2" borderId="8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5" fillId="3" borderId="8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0" fillId="3" borderId="0" xfId="0" applyFill="1" applyAlignment="1">
      <alignment horizontal="center" vertical="center"/>
    </xf>
    <xf numFmtId="0" fontId="35" fillId="0" borderId="0" xfId="3" applyFont="1" applyBorder="1" applyAlignment="1"/>
    <xf numFmtId="0" fontId="6" fillId="3" borderId="22" xfId="3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readingOrder="1"/>
    </xf>
    <xf numFmtId="0" fontId="6" fillId="3" borderId="0" xfId="3" applyFont="1" applyFill="1" applyAlignment="1">
      <alignment horizontal="left"/>
    </xf>
    <xf numFmtId="0" fontId="9" fillId="3" borderId="0" xfId="0" applyFont="1" applyFill="1" applyAlignment="1">
      <alignment horizontal="left" vertical="center" readingOrder="1"/>
    </xf>
    <xf numFmtId="0" fontId="2" fillId="3" borderId="0" xfId="3" applyFont="1" applyFill="1" applyBorder="1" applyAlignment="1">
      <alignment horizontal="right"/>
    </xf>
    <xf numFmtId="0" fontId="30" fillId="3" borderId="0" xfId="3" applyFont="1" applyFill="1" applyBorder="1" applyAlignment="1">
      <alignment horizontal="center"/>
    </xf>
    <xf numFmtId="0" fontId="16" fillId="3" borderId="0" xfId="3" applyFont="1" applyFill="1" applyBorder="1" applyAlignment="1">
      <alignment horizontal="center"/>
    </xf>
    <xf numFmtId="0" fontId="1" fillId="0" borderId="0" xfId="3" applyFont="1" applyBorder="1"/>
    <xf numFmtId="0" fontId="1" fillId="0" borderId="0" xfId="3" applyFont="1" applyBorder="1" applyAlignment="1"/>
    <xf numFmtId="0" fontId="1" fillId="3" borderId="0" xfId="3" applyFont="1" applyFill="1" applyBorder="1" applyAlignment="1"/>
    <xf numFmtId="0" fontId="1" fillId="0" borderId="0" xfId="3" applyFont="1" applyBorder="1" applyAlignment="1">
      <alignment horizontal="center"/>
    </xf>
    <xf numFmtId="0" fontId="1" fillId="0" borderId="0" xfId="3" applyFont="1" applyBorder="1" applyAlignment="1">
      <alignment horizontal="centerContinuous"/>
    </xf>
    <xf numFmtId="0" fontId="1" fillId="3" borderId="0" xfId="3" applyFont="1" applyFill="1" applyBorder="1" applyAlignment="1">
      <alignment vertical="center"/>
    </xf>
    <xf numFmtId="20" fontId="1" fillId="0" borderId="0" xfId="3" applyNumberFormat="1" applyFont="1" applyBorder="1" applyAlignment="1">
      <alignment horizontal="left"/>
    </xf>
    <xf numFmtId="0" fontId="6" fillId="3" borderId="13" xfId="3" applyFont="1" applyFill="1" applyBorder="1" applyAlignment="1">
      <alignment horizontal="center" vertical="center"/>
    </xf>
    <xf numFmtId="0" fontId="1" fillId="3" borderId="0" xfId="3" applyFont="1" applyFill="1" applyAlignment="1">
      <alignment horizontal="right" vertical="center"/>
    </xf>
    <xf numFmtId="0" fontId="1" fillId="3" borderId="0" xfId="3" applyFont="1" applyFill="1" applyBorder="1"/>
    <xf numFmtId="0" fontId="2" fillId="3" borderId="6" xfId="3" applyFont="1" applyFill="1" applyBorder="1"/>
    <xf numFmtId="0" fontId="2" fillId="3" borderId="40" xfId="3" applyFill="1" applyBorder="1"/>
    <xf numFmtId="0" fontId="37" fillId="2" borderId="0" xfId="2" applyFont="1" applyFill="1" applyAlignment="1">
      <alignment horizontal="left"/>
    </xf>
    <xf numFmtId="0" fontId="5" fillId="3" borderId="2" xfId="0" applyFont="1" applyFill="1" applyBorder="1" applyAlignment="1">
      <alignment horizontal="center" vertical="top"/>
    </xf>
    <xf numFmtId="0" fontId="2" fillId="3" borderId="0" xfId="3" applyFont="1" applyFill="1" applyAlignment="1"/>
    <xf numFmtId="0" fontId="6" fillId="3" borderId="18" xfId="3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0" fontId="2" fillId="0" borderId="0" xfId="3" applyFont="1" applyFill="1" applyAlignment="1">
      <alignment vertical="center"/>
    </xf>
    <xf numFmtId="0" fontId="2" fillId="3" borderId="0" xfId="3" applyFont="1" applyFill="1" applyAlignment="1">
      <alignment vertical="center"/>
    </xf>
    <xf numFmtId="0" fontId="5" fillId="3" borderId="2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top"/>
    </xf>
    <xf numFmtId="0" fontId="17" fillId="3" borderId="9" xfId="0" applyFont="1" applyFill="1" applyBorder="1" applyAlignment="1">
      <alignment horizontal="center" vertical="distributed" textRotation="255" wrapText="1" shrinkToFit="1"/>
    </xf>
    <xf numFmtId="0" fontId="17" fillId="3" borderId="9" xfId="0" applyFont="1" applyFill="1" applyBorder="1" applyAlignment="1">
      <alignment horizontal="center" vertical="distributed" textRotation="255" shrinkToFit="1"/>
    </xf>
    <xf numFmtId="0" fontId="17" fillId="3" borderId="13" xfId="0" applyFont="1" applyFill="1" applyBorder="1" applyAlignment="1">
      <alignment horizontal="center" vertical="distributed" textRotation="255" shrinkToFit="1"/>
    </xf>
    <xf numFmtId="0" fontId="17" fillId="3" borderId="0" xfId="0" applyFont="1" applyFill="1" applyBorder="1" applyAlignment="1">
      <alignment horizontal="center" vertical="distributed" textRotation="255" shrinkToFit="1"/>
    </xf>
    <xf numFmtId="0" fontId="17" fillId="3" borderId="12" xfId="0" applyFont="1" applyFill="1" applyBorder="1" applyAlignment="1">
      <alignment horizontal="center" vertical="distributed" textRotation="255" shrinkToFit="1"/>
    </xf>
    <xf numFmtId="0" fontId="15" fillId="3" borderId="0" xfId="2" applyFont="1" applyFill="1" applyAlignment="1">
      <alignment horizontal="left"/>
    </xf>
    <xf numFmtId="49" fontId="2" fillId="3" borderId="0" xfId="3" applyNumberFormat="1" applyFont="1" applyFill="1" applyAlignment="1">
      <alignment horizontal="left"/>
    </xf>
    <xf numFmtId="49" fontId="5" fillId="3" borderId="0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49" fontId="24" fillId="2" borderId="0" xfId="0" applyNumberFormat="1" applyFont="1" applyFill="1" applyBorder="1" applyAlignment="1">
      <alignment vertical="top" wrapText="1"/>
    </xf>
    <xf numFmtId="49" fontId="23" fillId="2" borderId="0" xfId="0" applyNumberFormat="1" applyFont="1" applyFill="1" applyBorder="1" applyAlignment="1">
      <alignment horizontal="center" vertical="top" wrapText="1"/>
    </xf>
    <xf numFmtId="49" fontId="25" fillId="2" borderId="0" xfId="0" applyNumberFormat="1" applyFont="1" applyFill="1" applyBorder="1" applyAlignment="1">
      <alignment horizontal="center" vertical="top" wrapText="1"/>
    </xf>
    <xf numFmtId="49" fontId="22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/>
    </xf>
    <xf numFmtId="0" fontId="38" fillId="3" borderId="8" xfId="0" applyFont="1" applyFill="1" applyBorder="1" applyAlignment="1">
      <alignment horizontal="center" vertical="top"/>
    </xf>
    <xf numFmtId="0" fontId="38" fillId="3" borderId="2" xfId="0" applyFont="1" applyFill="1" applyBorder="1" applyAlignment="1">
      <alignment horizontal="center" vertical="top"/>
    </xf>
    <xf numFmtId="0" fontId="38" fillId="2" borderId="8" xfId="0" applyFont="1" applyFill="1" applyBorder="1" applyAlignment="1">
      <alignment horizontal="center" vertical="top"/>
    </xf>
    <xf numFmtId="0" fontId="39" fillId="2" borderId="2" xfId="0" applyFont="1" applyFill="1" applyBorder="1" applyAlignment="1">
      <alignment horizontal="center" vertical="top"/>
    </xf>
    <xf numFmtId="0" fontId="40" fillId="2" borderId="8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/>
    </xf>
    <xf numFmtId="0" fontId="40" fillId="2" borderId="2" xfId="0" applyFont="1" applyFill="1" applyBorder="1" applyAlignment="1">
      <alignment horizontal="center" vertical="top"/>
    </xf>
    <xf numFmtId="0" fontId="40" fillId="2" borderId="0" xfId="0" applyFont="1" applyFill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/>
    </xf>
    <xf numFmtId="0" fontId="41" fillId="3" borderId="0" xfId="0" applyFont="1" applyFill="1" applyBorder="1" applyAlignment="1">
      <alignment horizontal="center" vertical="top"/>
    </xf>
    <xf numFmtId="0" fontId="45" fillId="3" borderId="0" xfId="3" applyFont="1" applyFill="1" applyBorder="1"/>
    <xf numFmtId="0" fontId="40" fillId="3" borderId="0" xfId="3" applyFont="1" applyFill="1" applyBorder="1" applyAlignment="1">
      <alignment vertical="top" wrapText="1"/>
    </xf>
    <xf numFmtId="0" fontId="40" fillId="3" borderId="0" xfId="3" applyFont="1" applyFill="1" applyBorder="1" applyAlignment="1">
      <alignment horizontal="center" vertical="top" wrapText="1"/>
    </xf>
    <xf numFmtId="0" fontId="40" fillId="3" borderId="2" xfId="3" applyFont="1" applyFill="1" applyBorder="1" applyAlignment="1">
      <alignment horizontal="center" vertical="top"/>
    </xf>
    <xf numFmtId="49" fontId="47" fillId="3" borderId="0" xfId="0" applyNumberFormat="1" applyFont="1" applyFill="1" applyBorder="1" applyAlignment="1">
      <alignment horizontal="center" vertical="top"/>
    </xf>
    <xf numFmtId="49" fontId="47" fillId="3" borderId="6" xfId="0" applyNumberFormat="1" applyFont="1" applyFill="1" applyBorder="1" applyAlignment="1">
      <alignment horizontal="center" vertical="top"/>
    </xf>
    <xf numFmtId="49" fontId="47" fillId="3" borderId="0" xfId="0" applyNumberFormat="1" applyFont="1" applyFill="1" applyBorder="1" applyAlignment="1">
      <alignment vertical="center" wrapText="1"/>
    </xf>
    <xf numFmtId="49" fontId="47" fillId="2" borderId="6" xfId="0" applyNumberFormat="1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56" fontId="0" fillId="3" borderId="0" xfId="0" applyNumberFormat="1" applyFill="1" applyAlignment="1">
      <alignment vertical="center" wrapText="1"/>
    </xf>
    <xf numFmtId="56" fontId="0" fillId="3" borderId="6" xfId="0" applyNumberFormat="1" applyFill="1" applyBorder="1" applyAlignment="1">
      <alignment vertical="center" wrapText="1"/>
    </xf>
    <xf numFmtId="0" fontId="2" fillId="3" borderId="0" xfId="3" applyFont="1" applyFill="1" applyBorder="1" applyAlignment="1">
      <alignment horizontal="center" vertical="center" wrapText="1"/>
    </xf>
    <xf numFmtId="176" fontId="2" fillId="3" borderId="0" xfId="3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top"/>
    </xf>
    <xf numFmtId="0" fontId="2" fillId="3" borderId="0" xfId="3" applyFont="1" applyFill="1" applyBorder="1" applyAlignment="1">
      <alignment horizontal="center"/>
    </xf>
    <xf numFmtId="0" fontId="2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top" wrapText="1"/>
    </xf>
    <xf numFmtId="6" fontId="13" fillId="3" borderId="0" xfId="1" applyFont="1" applyFill="1" applyAlignment="1">
      <alignment horizontal="center" vertical="center"/>
    </xf>
    <xf numFmtId="0" fontId="2" fillId="3" borderId="0" xfId="3" applyFill="1" applyBorder="1" applyAlignment="1">
      <alignment horizontal="center"/>
    </xf>
    <xf numFmtId="49" fontId="47" fillId="3" borderId="0" xfId="0" applyNumberFormat="1" applyFont="1" applyFill="1" applyBorder="1" applyAlignment="1">
      <alignment vertical="top" wrapText="1"/>
    </xf>
    <xf numFmtId="0" fontId="2" fillId="0" borderId="0" xfId="8" applyAlignment="1">
      <alignment horizontal="center"/>
    </xf>
    <xf numFmtId="0" fontId="2" fillId="0" borderId="0" xfId="8"/>
    <xf numFmtId="0" fontId="2" fillId="0" borderId="0" xfId="7" applyAlignment="1">
      <alignment horizontal="center"/>
    </xf>
    <xf numFmtId="20" fontId="2" fillId="0" borderId="0" xfId="7" applyNumberFormat="1"/>
    <xf numFmtId="20" fontId="2" fillId="0" borderId="0" xfId="7" applyNumberFormat="1" applyAlignment="1">
      <alignment horizontal="left"/>
    </xf>
    <xf numFmtId="0" fontId="2" fillId="0" borderId="0" xfId="7" applyAlignment="1">
      <alignment horizontal="center" shrinkToFit="1"/>
    </xf>
    <xf numFmtId="0" fontId="6" fillId="0" borderId="0" xfId="7" applyFont="1" applyAlignment="1">
      <alignment horizontal="center"/>
    </xf>
    <xf numFmtId="0" fontId="2" fillId="0" borderId="61" xfId="7" applyBorder="1"/>
    <xf numFmtId="0" fontId="2" fillId="0" borderId="62" xfId="7" applyBorder="1" applyAlignment="1">
      <alignment horizontal="center" shrinkToFit="1"/>
    </xf>
    <xf numFmtId="0" fontId="2" fillId="0" borderId="62" xfId="7" applyBorder="1" applyAlignment="1">
      <alignment horizontal="center"/>
    </xf>
    <xf numFmtId="0" fontId="6" fillId="0" borderId="62" xfId="7" applyFont="1" applyBorder="1" applyAlignment="1">
      <alignment horizontal="center"/>
    </xf>
    <xf numFmtId="0" fontId="2" fillId="0" borderId="22" xfId="7" applyBorder="1" applyAlignment="1">
      <alignment horizontal="center" shrinkToFit="1"/>
    </xf>
    <xf numFmtId="0" fontId="2" fillId="0" borderId="44" xfId="7" applyBorder="1" applyAlignment="1">
      <alignment horizontal="center" shrinkToFit="1"/>
    </xf>
    <xf numFmtId="0" fontId="2" fillId="0" borderId="0" xfId="7" applyAlignment="1">
      <alignment horizontal="left"/>
    </xf>
    <xf numFmtId="0" fontId="0" fillId="0" borderId="66" xfId="7" applyFont="1" applyBorder="1" applyAlignment="1">
      <alignment horizontal="center"/>
    </xf>
    <xf numFmtId="0" fontId="0" fillId="0" borderId="30" xfId="7" applyFont="1" applyBorder="1" applyAlignment="1">
      <alignment horizontal="center"/>
    </xf>
    <xf numFmtId="0" fontId="2" fillId="0" borderId="0" xfId="7" applyAlignment="1">
      <alignment vertical="center"/>
    </xf>
    <xf numFmtId="0" fontId="2" fillId="0" borderId="0" xfId="0" applyFont="1">
      <alignment vertical="center"/>
    </xf>
    <xf numFmtId="0" fontId="6" fillId="0" borderId="17" xfId="7" applyFont="1" applyBorder="1" applyAlignment="1">
      <alignment horizontal="center"/>
    </xf>
    <xf numFmtId="177" fontId="2" fillId="0" borderId="41" xfId="7" applyNumberFormat="1" applyBorder="1"/>
    <xf numFmtId="177" fontId="2" fillId="0" borderId="13" xfId="7" applyNumberFormat="1" applyBorder="1" applyAlignment="1">
      <alignment horizontal="center"/>
    </xf>
    <xf numFmtId="177" fontId="2" fillId="0" borderId="32" xfId="7" applyNumberFormat="1" applyBorder="1" applyAlignment="1">
      <alignment horizontal="left"/>
    </xf>
    <xf numFmtId="177" fontId="2" fillId="0" borderId="35" xfId="7" applyNumberFormat="1" applyBorder="1" applyAlignment="1">
      <alignment horizontal="center"/>
    </xf>
    <xf numFmtId="177" fontId="2" fillId="0" borderId="37" xfId="7" applyNumberFormat="1" applyBorder="1"/>
    <xf numFmtId="177" fontId="2" fillId="0" borderId="38" xfId="7" applyNumberFormat="1" applyBorder="1" applyAlignment="1">
      <alignment horizontal="center"/>
    </xf>
    <xf numFmtId="177" fontId="2" fillId="0" borderId="31" xfId="7" applyNumberFormat="1" applyBorder="1" applyAlignment="1">
      <alignment horizontal="left"/>
    </xf>
    <xf numFmtId="0" fontId="2" fillId="2" borderId="0" xfId="3" applyFont="1" applyFill="1" applyAlignment="1">
      <alignment horizontal="left"/>
    </xf>
    <xf numFmtId="0" fontId="2" fillId="3" borderId="0" xfId="3" applyFont="1" applyFill="1" applyAlignment="1">
      <alignment horizontal="left" indent="1"/>
    </xf>
    <xf numFmtId="0" fontId="15" fillId="3" borderId="0" xfId="3" applyFont="1" applyFill="1" applyAlignment="1">
      <alignment horizontal="left" indent="1"/>
    </xf>
    <xf numFmtId="0" fontId="0" fillId="3" borderId="0" xfId="0" applyFill="1" applyAlignment="1"/>
    <xf numFmtId="0" fontId="15" fillId="3" borderId="59" xfId="3" applyFont="1" applyFill="1" applyBorder="1" applyAlignment="1">
      <alignment horizontal="center" vertical="center"/>
    </xf>
    <xf numFmtId="0" fontId="15" fillId="3" borderId="28" xfId="3" applyFont="1" applyFill="1" applyBorder="1" applyAlignment="1">
      <alignment horizontal="center" vertical="center"/>
    </xf>
    <xf numFmtId="0" fontId="15" fillId="3" borderId="30" xfId="3" applyFont="1" applyFill="1" applyBorder="1" applyAlignment="1">
      <alignment horizontal="center" vertical="center"/>
    </xf>
    <xf numFmtId="0" fontId="2" fillId="3" borderId="0" xfId="3" applyFill="1" applyAlignment="1">
      <alignment horizontal="left"/>
    </xf>
    <xf numFmtId="0" fontId="2" fillId="3" borderId="0" xfId="3" applyFill="1" applyAlignment="1">
      <alignment horizontal="centerContinuous"/>
    </xf>
    <xf numFmtId="49" fontId="7" fillId="2" borderId="0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 wrapText="1"/>
    </xf>
    <xf numFmtId="0" fontId="50" fillId="2" borderId="0" xfId="3" applyFont="1" applyFill="1" applyAlignment="1"/>
    <xf numFmtId="0" fontId="50" fillId="2" borderId="0" xfId="0" applyFont="1" applyFill="1">
      <alignment vertical="center"/>
    </xf>
    <xf numFmtId="0" fontId="50" fillId="3" borderId="0" xfId="3" applyFont="1" applyFill="1"/>
    <xf numFmtId="0" fontId="50" fillId="3" borderId="0" xfId="3" applyFont="1" applyFill="1" applyAlignment="1"/>
    <xf numFmtId="0" fontId="50" fillId="3" borderId="0" xfId="0" applyFont="1" applyFill="1" applyAlignment="1"/>
    <xf numFmtId="49" fontId="40" fillId="2" borderId="0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 wrapText="1"/>
    </xf>
    <xf numFmtId="49" fontId="40" fillId="2" borderId="67" xfId="0" applyNumberFormat="1" applyFont="1" applyFill="1" applyBorder="1" applyAlignment="1">
      <alignment horizontal="center" vertical="top" wrapText="1"/>
    </xf>
    <xf numFmtId="49" fontId="23" fillId="2" borderId="68" xfId="0" applyNumberFormat="1" applyFont="1" applyFill="1" applyBorder="1" applyAlignment="1">
      <alignment horizontal="center" vertical="top" wrapText="1"/>
    </xf>
    <xf numFmtId="49" fontId="42" fillId="2" borderId="0" xfId="0" applyNumberFormat="1" applyFont="1" applyFill="1" applyBorder="1" applyAlignment="1">
      <alignment horizontal="center" vertical="top" wrapText="1"/>
    </xf>
    <xf numFmtId="49" fontId="42" fillId="2" borderId="0" xfId="0" applyNumberFormat="1" applyFont="1" applyFill="1" applyBorder="1" applyAlignment="1">
      <alignment horizontal="center" vertical="top"/>
    </xf>
    <xf numFmtId="49" fontId="40" fillId="2" borderId="70" xfId="0" applyNumberFormat="1" applyFont="1" applyFill="1" applyBorder="1" applyAlignment="1">
      <alignment horizontal="center" vertical="top"/>
    </xf>
    <xf numFmtId="0" fontId="5" fillId="2" borderId="69" xfId="0" applyFont="1" applyFill="1" applyBorder="1" applyAlignment="1">
      <alignment horizontal="center" vertical="top"/>
    </xf>
    <xf numFmtId="49" fontId="5" fillId="2" borderId="68" xfId="0" applyNumberFormat="1" applyFont="1" applyFill="1" applyBorder="1" applyAlignment="1">
      <alignment horizontal="center" vertical="top"/>
    </xf>
    <xf numFmtId="49" fontId="23" fillId="2" borderId="6" xfId="0" applyNumberFormat="1" applyFont="1" applyFill="1" applyBorder="1" applyAlignment="1">
      <alignment horizontal="center" vertical="top" wrapText="1"/>
    </xf>
    <xf numFmtId="49" fontId="22" fillId="2" borderId="68" xfId="0" applyNumberFormat="1" applyFont="1" applyFill="1" applyBorder="1" applyAlignment="1">
      <alignment horizontal="center" vertical="top" wrapText="1"/>
    </xf>
    <xf numFmtId="49" fontId="40" fillId="2" borderId="70" xfId="0" applyNumberFormat="1" applyFont="1" applyFill="1" applyBorder="1" applyAlignment="1">
      <alignment horizontal="center" vertical="top"/>
    </xf>
    <xf numFmtId="49" fontId="25" fillId="2" borderId="72" xfId="0" applyNumberFormat="1" applyFont="1" applyFill="1" applyBorder="1" applyAlignment="1">
      <alignment horizontal="center" vertical="top" wrapText="1"/>
    </xf>
    <xf numFmtId="49" fontId="42" fillId="2" borderId="74" xfId="0" applyNumberFormat="1" applyFont="1" applyFill="1" applyBorder="1" applyAlignment="1">
      <alignment horizontal="center" vertical="top" wrapText="1"/>
    </xf>
    <xf numFmtId="49" fontId="42" fillId="2" borderId="74" xfId="0" applyNumberFormat="1" applyFont="1" applyFill="1" applyBorder="1" applyAlignment="1">
      <alignment horizontal="center" vertical="top"/>
    </xf>
    <xf numFmtId="0" fontId="5" fillId="2" borderId="73" xfId="0" applyFont="1" applyFill="1" applyBorder="1" applyAlignment="1">
      <alignment horizontal="center" vertical="top"/>
    </xf>
    <xf numFmtId="49" fontId="5" fillId="2" borderId="72" xfId="0" applyNumberFormat="1" applyFont="1" applyFill="1" applyBorder="1" applyAlignment="1">
      <alignment horizontal="center" vertical="top"/>
    </xf>
    <xf numFmtId="49" fontId="40" fillId="2" borderId="74" xfId="0" applyNumberFormat="1" applyFont="1" applyFill="1" applyBorder="1" applyAlignment="1">
      <alignment horizontal="center" vertical="top"/>
    </xf>
    <xf numFmtId="49" fontId="42" fillId="2" borderId="70" xfId="0" applyNumberFormat="1" applyFont="1" applyFill="1" applyBorder="1" applyAlignment="1">
      <alignment horizontal="center" vertical="top"/>
    </xf>
    <xf numFmtId="0" fontId="2" fillId="0" borderId="22" xfId="7" applyFill="1" applyBorder="1" applyAlignment="1">
      <alignment horizontal="center"/>
    </xf>
    <xf numFmtId="0" fontId="40" fillId="2" borderId="8" xfId="0" applyNumberFormat="1" applyFont="1" applyFill="1" applyBorder="1" applyAlignment="1">
      <alignment horizontal="center" vertical="top" wrapText="1"/>
    </xf>
    <xf numFmtId="0" fontId="25" fillId="2" borderId="72" xfId="0" applyFont="1" applyFill="1" applyBorder="1" applyAlignment="1">
      <alignment horizontal="center" vertical="top" wrapText="1"/>
    </xf>
    <xf numFmtId="0" fontId="40" fillId="2" borderId="74" xfId="0" applyFont="1" applyFill="1" applyBorder="1" applyAlignment="1">
      <alignment horizontal="center" vertical="top"/>
    </xf>
    <xf numFmtId="0" fontId="5" fillId="2" borderId="74" xfId="0" applyFont="1" applyFill="1" applyBorder="1" applyAlignment="1">
      <alignment horizontal="center" vertical="top"/>
    </xf>
    <xf numFmtId="0" fontId="5" fillId="2" borderId="75" xfId="0" applyFont="1" applyFill="1" applyBorder="1" applyAlignment="1">
      <alignment horizontal="center" vertical="top"/>
    </xf>
    <xf numFmtId="0" fontId="5" fillId="2" borderId="72" xfId="0" applyFont="1" applyFill="1" applyBorder="1" applyAlignment="1">
      <alignment horizontal="center" vertical="top"/>
    </xf>
    <xf numFmtId="0" fontId="23" fillId="2" borderId="68" xfId="0" applyFont="1" applyFill="1" applyBorder="1" applyAlignment="1">
      <alignment horizontal="center" vertical="top" wrapText="1"/>
    </xf>
    <xf numFmtId="0" fontId="40" fillId="2" borderId="70" xfId="0" applyFont="1" applyFill="1" applyBorder="1" applyAlignment="1">
      <alignment horizontal="center" vertical="top"/>
    </xf>
    <xf numFmtId="0" fontId="5" fillId="2" borderId="70" xfId="0" applyFont="1" applyFill="1" applyBorder="1" applyAlignment="1">
      <alignment horizontal="center" vertical="top"/>
    </xf>
    <xf numFmtId="0" fontId="5" fillId="2" borderId="68" xfId="0" applyFont="1" applyFill="1" applyBorder="1" applyAlignment="1">
      <alignment horizontal="center" vertical="top"/>
    </xf>
    <xf numFmtId="0" fontId="40" fillId="2" borderId="74" xfId="0" applyFont="1" applyFill="1" applyBorder="1" applyAlignment="1">
      <alignment horizontal="center" vertical="top" wrapText="1"/>
    </xf>
    <xf numFmtId="0" fontId="23" fillId="2" borderId="72" xfId="0" applyFont="1" applyFill="1" applyBorder="1" applyAlignment="1">
      <alignment horizontal="center" vertical="top" wrapText="1"/>
    </xf>
    <xf numFmtId="49" fontId="42" fillId="2" borderId="0" xfId="0" applyNumberFormat="1" applyFont="1" applyFill="1" applyBorder="1" applyAlignment="1">
      <alignment horizontal="center" vertical="top"/>
    </xf>
    <xf numFmtId="49" fontId="40" fillId="2" borderId="70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/>
    </xf>
    <xf numFmtId="49" fontId="40" fillId="2" borderId="74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 wrapText="1"/>
    </xf>
    <xf numFmtId="49" fontId="47" fillId="3" borderId="0" xfId="0" applyNumberFormat="1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/>
    </xf>
    <xf numFmtId="0" fontId="40" fillId="2" borderId="8" xfId="0" applyFont="1" applyFill="1" applyBorder="1" applyAlignment="1">
      <alignment horizontal="center" vertical="top"/>
    </xf>
    <xf numFmtId="0" fontId="40" fillId="2" borderId="2" xfId="0" applyFont="1" applyFill="1" applyBorder="1" applyAlignment="1">
      <alignment horizontal="center" vertical="top"/>
    </xf>
    <xf numFmtId="0" fontId="40" fillId="3" borderId="72" xfId="3" applyFont="1" applyFill="1" applyBorder="1" applyAlignment="1">
      <alignment horizontal="center" vertical="top"/>
    </xf>
    <xf numFmtId="0" fontId="45" fillId="3" borderId="73" xfId="3" applyFont="1" applyFill="1" applyBorder="1" applyAlignment="1">
      <alignment horizontal="center" vertical="top"/>
    </xf>
    <xf numFmtId="0" fontId="45" fillId="3" borderId="12" xfId="3" applyFont="1" applyFill="1" applyBorder="1" applyAlignment="1">
      <alignment horizontal="center" vertical="top"/>
    </xf>
    <xf numFmtId="49" fontId="5" fillId="2" borderId="78" xfId="0" applyNumberFormat="1" applyFont="1" applyFill="1" applyBorder="1" applyAlignment="1">
      <alignment horizontal="center" vertical="top"/>
    </xf>
    <xf numFmtId="49" fontId="47" fillId="3" borderId="78" xfId="0" applyNumberFormat="1" applyFont="1" applyFill="1" applyBorder="1" applyAlignment="1">
      <alignment horizontal="center" vertical="top"/>
    </xf>
    <xf numFmtId="49" fontId="47" fillId="3" borderId="68" xfId="0" applyNumberFormat="1" applyFont="1" applyFill="1" applyBorder="1" applyAlignment="1">
      <alignment horizontal="center" vertical="top"/>
    </xf>
    <xf numFmtId="49" fontId="23" fillId="2" borderId="72" xfId="0" applyNumberFormat="1" applyFont="1" applyFill="1" applyBorder="1" applyAlignment="1">
      <alignment horizontal="center" vertical="top" wrapText="1"/>
    </xf>
    <xf numFmtId="0" fontId="38" fillId="3" borderId="6" xfId="0" applyFont="1" applyFill="1" applyBorder="1" applyAlignment="1">
      <alignment horizontal="center" vertical="top"/>
    </xf>
    <xf numFmtId="0" fontId="38" fillId="3" borderId="72" xfId="0" applyFont="1" applyFill="1" applyBorder="1" applyAlignment="1">
      <alignment horizontal="center" vertical="top"/>
    </xf>
    <xf numFmtId="0" fontId="38" fillId="3" borderId="74" xfId="0" applyFont="1" applyFill="1" applyBorder="1" applyAlignment="1">
      <alignment horizontal="center" vertical="top"/>
    </xf>
    <xf numFmtId="0" fontId="38" fillId="2" borderId="68" xfId="0" applyFont="1" applyFill="1" applyBorder="1" applyAlignment="1">
      <alignment horizontal="center" vertical="top"/>
    </xf>
    <xf numFmtId="0" fontId="38" fillId="2" borderId="74" xfId="0" applyFont="1" applyFill="1" applyBorder="1" applyAlignment="1">
      <alignment horizontal="center" vertical="top"/>
    </xf>
    <xf numFmtId="0" fontId="38" fillId="2" borderId="72" xfId="0" applyFont="1" applyFill="1" applyBorder="1" applyAlignment="1">
      <alignment horizontal="center" vertical="top"/>
    </xf>
    <xf numFmtId="0" fontId="25" fillId="2" borderId="68" xfId="0" applyFont="1" applyFill="1" applyBorder="1" applyAlignment="1">
      <alignment horizontal="center" vertical="top" wrapText="1"/>
    </xf>
    <xf numFmtId="0" fontId="25" fillId="2" borderId="79" xfId="0" applyFont="1" applyFill="1" applyBorder="1" applyAlignment="1">
      <alignment horizontal="center" vertical="top" wrapText="1"/>
    </xf>
    <xf numFmtId="0" fontId="5" fillId="2" borderId="79" xfId="0" applyFont="1" applyFill="1" applyBorder="1" applyAlignment="1">
      <alignment horizontal="center" vertical="top"/>
    </xf>
    <xf numFmtId="49" fontId="47" fillId="3" borderId="72" xfId="0" applyNumberFormat="1" applyFont="1" applyFill="1" applyBorder="1" applyAlignment="1">
      <alignment horizontal="center" vertical="top"/>
    </xf>
    <xf numFmtId="49" fontId="47" fillId="3" borderId="72" xfId="0" applyNumberFormat="1" applyFont="1" applyFill="1" applyBorder="1" applyAlignment="1">
      <alignment vertical="top" wrapText="1"/>
    </xf>
    <xf numFmtId="49" fontId="47" fillId="3" borderId="78" xfId="0" applyNumberFormat="1" applyFont="1" applyFill="1" applyBorder="1" applyAlignment="1">
      <alignment vertical="top" wrapText="1"/>
    </xf>
    <xf numFmtId="0" fontId="40" fillId="2" borderId="0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top"/>
    </xf>
    <xf numFmtId="0" fontId="40" fillId="2" borderId="8" xfId="0" applyFont="1" applyFill="1" applyBorder="1" applyAlignment="1">
      <alignment horizontal="center" vertical="top"/>
    </xf>
    <xf numFmtId="0" fontId="19" fillId="2" borderId="6" xfId="0" applyFont="1" applyFill="1" applyBorder="1" applyAlignment="1">
      <alignment horizontal="center" vertical="top"/>
    </xf>
    <xf numFmtId="56" fontId="19" fillId="2" borderId="74" xfId="0" applyNumberFormat="1" applyFont="1" applyFill="1" applyBorder="1" applyAlignment="1">
      <alignment horizontal="center" vertical="top" wrapText="1"/>
    </xf>
    <xf numFmtId="0" fontId="19" fillId="2" borderId="72" xfId="0" applyFont="1" applyFill="1" applyBorder="1" applyAlignment="1">
      <alignment horizontal="center" vertical="top"/>
    </xf>
    <xf numFmtId="56" fontId="19" fillId="2" borderId="70" xfId="0" applyNumberFormat="1" applyFont="1" applyFill="1" applyBorder="1" applyAlignment="1">
      <alignment horizontal="center" vertical="top" wrapText="1"/>
    </xf>
    <xf numFmtId="0" fontId="19" fillId="2" borderId="68" xfId="0" applyFont="1" applyFill="1" applyBorder="1" applyAlignment="1">
      <alignment horizontal="center" vertical="top"/>
    </xf>
    <xf numFmtId="0" fontId="38" fillId="2" borderId="79" xfId="0" applyFont="1" applyFill="1" applyBorder="1" applyAlignment="1">
      <alignment horizontal="center" vertical="top"/>
    </xf>
    <xf numFmtId="0" fontId="38" fillId="3" borderId="79" xfId="0" applyFont="1" applyFill="1" applyBorder="1" applyAlignment="1">
      <alignment horizontal="center" vertical="top"/>
    </xf>
    <xf numFmtId="0" fontId="38" fillId="3" borderId="68" xfId="0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/>
    </xf>
    <xf numFmtId="0" fontId="40" fillId="2" borderId="70" xfId="0" applyFont="1" applyFill="1" applyBorder="1" applyAlignment="1">
      <alignment horizontal="center" vertical="top" wrapText="1"/>
    </xf>
    <xf numFmtId="0" fontId="40" fillId="2" borderId="0" xfId="0" applyNumberFormat="1" applyFont="1" applyFill="1" applyBorder="1" applyAlignment="1">
      <alignment horizontal="center" vertical="top" wrapText="1"/>
    </xf>
    <xf numFmtId="0" fontId="44" fillId="3" borderId="4" xfId="0" applyFont="1" applyFill="1" applyBorder="1" applyAlignment="1">
      <alignment horizontal="center" vertical="top"/>
    </xf>
    <xf numFmtId="0" fontId="2" fillId="3" borderId="0" xfId="3" applyFill="1"/>
    <xf numFmtId="0" fontId="2" fillId="0" borderId="0" xfId="7" applyAlignment="1">
      <alignment horizontal="left"/>
    </xf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24" fillId="3" borderId="0" xfId="0" applyFont="1" applyFill="1" applyAlignment="1">
      <alignment vertical="center" wrapText="1"/>
    </xf>
    <xf numFmtId="0" fontId="44" fillId="3" borderId="0" xfId="0" applyFont="1" applyFill="1" applyAlignment="1">
      <alignment horizontal="center" vertical="top"/>
    </xf>
    <xf numFmtId="0" fontId="44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5" fillId="3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56" fontId="19" fillId="2" borderId="0" xfId="0" applyNumberFormat="1" applyFont="1" applyFill="1" applyAlignment="1">
      <alignment horizontal="center" vertical="top" wrapText="1"/>
    </xf>
    <xf numFmtId="0" fontId="38" fillId="2" borderId="0" xfId="0" applyFont="1" applyFill="1" applyAlignment="1">
      <alignment horizontal="center" vertical="top"/>
    </xf>
    <xf numFmtId="0" fontId="39" fillId="2" borderId="0" xfId="0" applyFont="1" applyFill="1" applyAlignment="1">
      <alignment horizontal="center" vertical="top" wrapText="1"/>
    </xf>
    <xf numFmtId="0" fontId="39" fillId="2" borderId="0" xfId="0" applyFont="1" applyFill="1" applyAlignment="1">
      <alignment horizontal="center" vertical="top"/>
    </xf>
    <xf numFmtId="0" fontId="38" fillId="3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" fillId="3" borderId="13" xfId="3" applyFill="1" applyBorder="1" applyAlignment="1">
      <alignment vertical="center" wrapText="1"/>
    </xf>
    <xf numFmtId="0" fontId="2" fillId="3" borderId="0" xfId="3" applyFill="1" applyAlignment="1">
      <alignment vertical="center" wrapText="1"/>
    </xf>
    <xf numFmtId="0" fontId="28" fillId="3" borderId="0" xfId="3" applyFont="1" applyFill="1" applyAlignment="1">
      <alignment vertical="top"/>
    </xf>
    <xf numFmtId="0" fontId="43" fillId="3" borderId="0" xfId="3" applyFont="1" applyFill="1"/>
    <xf numFmtId="0" fontId="11" fillId="3" borderId="0" xfId="3" applyFont="1" applyFill="1" applyAlignment="1">
      <alignment vertical="top"/>
    </xf>
    <xf numFmtId="0" fontId="2" fillId="3" borderId="0" xfId="3" applyFill="1" applyAlignment="1">
      <alignment horizontal="center" vertical="center" shrinkToFit="1"/>
    </xf>
    <xf numFmtId="0" fontId="50" fillId="2" borderId="0" xfId="3" applyFont="1" applyFill="1" applyAlignment="1">
      <alignment horizontal="left"/>
    </xf>
    <xf numFmtId="0" fontId="2" fillId="0" borderId="0" xfId="7" applyFill="1" applyAlignment="1">
      <alignment vertical="center"/>
    </xf>
    <xf numFmtId="0" fontId="50" fillId="3" borderId="0" xfId="3" applyFont="1" applyFill="1"/>
    <xf numFmtId="0" fontId="50" fillId="3" borderId="0" xfId="3" applyFont="1" applyFill="1" applyAlignment="1">
      <alignment horizontal="left" indent="1"/>
    </xf>
    <xf numFmtId="0" fontId="50" fillId="3" borderId="0" xfId="3" applyFont="1" applyFill="1" applyAlignment="1">
      <alignment horizontal="left" vertical="center" indent="2"/>
    </xf>
    <xf numFmtId="0" fontId="50" fillId="3" borderId="0" xfId="2" applyFont="1" applyFill="1" applyAlignment="1"/>
    <xf numFmtId="0" fontId="50" fillId="3" borderId="0" xfId="3" applyFont="1" applyFill="1" applyBorder="1"/>
    <xf numFmtId="0" fontId="53" fillId="3" borderId="0" xfId="0" applyFont="1" applyFill="1" applyAlignment="1">
      <alignment horizontal="center" vertical="center" readingOrder="1"/>
    </xf>
    <xf numFmtId="0" fontId="50" fillId="3" borderId="0" xfId="3" applyFont="1" applyFill="1" applyAlignment="1">
      <alignment readingOrder="1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/>
    </xf>
    <xf numFmtId="49" fontId="40" fillId="3" borderId="70" xfId="0" applyNumberFormat="1" applyFont="1" applyFill="1" applyBorder="1" applyAlignment="1">
      <alignment horizontal="center" vertical="top"/>
    </xf>
    <xf numFmtId="49" fontId="40" fillId="3" borderId="0" xfId="0" applyNumberFormat="1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 wrapText="1"/>
    </xf>
    <xf numFmtId="0" fontId="25" fillId="3" borderId="0" xfId="0" applyFont="1" applyFill="1" applyAlignment="1">
      <alignment horizontal="center" vertical="top" wrapText="1"/>
    </xf>
    <xf numFmtId="0" fontId="20" fillId="2" borderId="0" xfId="0" applyFont="1" applyFill="1" applyAlignment="1">
      <alignment horizontal="center" vertical="top"/>
    </xf>
    <xf numFmtId="0" fontId="39" fillId="2" borderId="0" xfId="0" applyFont="1" applyFill="1" applyAlignment="1">
      <alignment horizontal="center" vertical="top"/>
    </xf>
    <xf numFmtId="0" fontId="38" fillId="3" borderId="0" xfId="0" applyFont="1" applyFill="1" applyAlignment="1">
      <alignment horizontal="center" vertical="top"/>
    </xf>
    <xf numFmtId="0" fontId="0" fillId="3" borderId="0" xfId="0" applyFill="1" applyAlignment="1">
      <alignment horizontal="left"/>
    </xf>
    <xf numFmtId="0" fontId="40" fillId="2" borderId="0" xfId="0" applyFont="1" applyFill="1" applyBorder="1" applyAlignment="1">
      <alignment horizontal="center" vertical="top"/>
    </xf>
    <xf numFmtId="0" fontId="40" fillId="2" borderId="8" xfId="0" applyFont="1" applyFill="1" applyBorder="1" applyAlignment="1">
      <alignment horizontal="center" vertical="top"/>
    </xf>
    <xf numFmtId="0" fontId="25" fillId="3" borderId="0" xfId="0" applyFont="1" applyFill="1" applyBorder="1" applyAlignment="1">
      <alignment horizontal="center" vertical="top" wrapText="1"/>
    </xf>
    <xf numFmtId="178" fontId="40" fillId="2" borderId="70" xfId="0" applyNumberFormat="1" applyFont="1" applyFill="1" applyBorder="1" applyAlignment="1">
      <alignment horizontal="center" vertical="top" wrapText="1"/>
    </xf>
    <xf numFmtId="178" fontId="40" fillId="2" borderId="74" xfId="0" applyNumberFormat="1" applyFont="1" applyFill="1" applyBorder="1" applyAlignment="1">
      <alignment horizontal="center" vertical="top" wrapText="1"/>
    </xf>
    <xf numFmtId="0" fontId="5" fillId="2" borderId="78" xfId="0" applyFont="1" applyFill="1" applyBorder="1" applyAlignment="1">
      <alignment horizontal="center" vertical="top"/>
    </xf>
    <xf numFmtId="0" fontId="23" fillId="2" borderId="78" xfId="0" applyFont="1" applyFill="1" applyBorder="1" applyAlignment="1">
      <alignment horizontal="center" vertical="top" wrapText="1"/>
    </xf>
    <xf numFmtId="0" fontId="5" fillId="2" borderId="80" xfId="0" applyFont="1" applyFill="1" applyBorder="1" applyAlignment="1">
      <alignment horizontal="center" vertical="top"/>
    </xf>
    <xf numFmtId="0" fontId="5" fillId="2" borderId="81" xfId="0" applyFont="1" applyFill="1" applyBorder="1" applyAlignment="1">
      <alignment horizontal="center" vertical="top"/>
    </xf>
    <xf numFmtId="0" fontId="20" fillId="2" borderId="70" xfId="0" applyFont="1" applyFill="1" applyBorder="1" applyAlignment="1">
      <alignment horizontal="center" vertical="top"/>
    </xf>
    <xf numFmtId="0" fontId="5" fillId="3" borderId="74" xfId="0" applyFont="1" applyFill="1" applyBorder="1" applyAlignment="1">
      <alignment horizontal="center" vertical="top"/>
    </xf>
    <xf numFmtId="0" fontId="5" fillId="3" borderId="70" xfId="0" applyFont="1" applyFill="1" applyBorder="1" applyAlignment="1">
      <alignment horizontal="center" vertical="top"/>
    </xf>
    <xf numFmtId="0" fontId="20" fillId="3" borderId="0" xfId="0" applyFont="1" applyFill="1" applyAlignment="1">
      <alignment horizontal="center" vertical="top" wrapText="1"/>
    </xf>
    <xf numFmtId="0" fontId="20" fillId="3" borderId="2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3" fillId="2" borderId="75" xfId="0" applyFont="1" applyFill="1" applyBorder="1" applyAlignment="1">
      <alignment horizontal="center" vertical="top" wrapText="1"/>
    </xf>
    <xf numFmtId="56" fontId="19" fillId="2" borderId="0" xfId="0" applyNumberFormat="1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/>
    </xf>
    <xf numFmtId="0" fontId="25" fillId="2" borderId="78" xfId="0" applyFont="1" applyFill="1" applyBorder="1" applyAlignment="1">
      <alignment horizontal="center" vertical="top" wrapText="1"/>
    </xf>
    <xf numFmtId="0" fontId="38" fillId="3" borderId="0" xfId="0" applyFont="1" applyFill="1" applyBorder="1" applyAlignment="1">
      <alignment horizontal="center" vertical="top"/>
    </xf>
    <xf numFmtId="0" fontId="38" fillId="2" borderId="70" xfId="0" applyFont="1" applyFill="1" applyBorder="1" applyAlignment="1">
      <alignment horizontal="center" vertical="top"/>
    </xf>
    <xf numFmtId="49" fontId="40" fillId="3" borderId="4" xfId="0" applyNumberFormat="1" applyFont="1" applyFill="1" applyBorder="1" applyAlignment="1">
      <alignment horizontal="center" vertical="top"/>
    </xf>
    <xf numFmtId="49" fontId="40" fillId="3" borderId="4" xfId="0" applyNumberFormat="1" applyFont="1" applyFill="1" applyBorder="1" applyAlignment="1">
      <alignment horizontal="center" vertical="top" wrapText="1"/>
    </xf>
    <xf numFmtId="49" fontId="40" fillId="3" borderId="67" xfId="0" applyNumberFormat="1" applyFont="1" applyFill="1" applyBorder="1" applyAlignment="1">
      <alignment horizontal="center" vertical="top"/>
    </xf>
    <xf numFmtId="49" fontId="40" fillId="3" borderId="0" xfId="0" applyNumberFormat="1" applyFont="1" applyFill="1" applyBorder="1" applyAlignment="1">
      <alignment horizontal="center" vertical="top" wrapText="1"/>
    </xf>
    <xf numFmtId="49" fontId="2" fillId="3" borderId="0" xfId="3" applyNumberFormat="1" applyFont="1" applyFill="1" applyBorder="1" applyAlignment="1"/>
    <xf numFmtId="49" fontId="46" fillId="3" borderId="0" xfId="3" applyNumberFormat="1" applyFont="1" applyFill="1" applyBorder="1" applyAlignment="1"/>
    <xf numFmtId="49" fontId="5" fillId="3" borderId="78" xfId="0" applyNumberFormat="1" applyFont="1" applyFill="1" applyBorder="1" applyAlignment="1">
      <alignment horizontal="center" vertical="top"/>
    </xf>
    <xf numFmtId="0" fontId="22" fillId="3" borderId="0" xfId="0" applyFont="1" applyFill="1" applyAlignment="1">
      <alignment horizontal="center" vertical="top" wrapText="1"/>
    </xf>
    <xf numFmtId="0" fontId="23" fillId="3" borderId="72" xfId="0" applyFont="1" applyFill="1" applyBorder="1" applyAlignment="1">
      <alignment horizontal="center" vertical="top" wrapText="1"/>
    </xf>
    <xf numFmtId="0" fontId="5" fillId="3" borderId="78" xfId="0" applyFont="1" applyFill="1" applyBorder="1" applyAlignment="1">
      <alignment horizontal="center" vertical="top"/>
    </xf>
    <xf numFmtId="0" fontId="5" fillId="3" borderId="68" xfId="0" applyFont="1" applyFill="1" applyBorder="1" applyAlignment="1">
      <alignment horizontal="center" vertical="top"/>
    </xf>
    <xf numFmtId="0" fontId="25" fillId="3" borderId="78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/>
    </xf>
    <xf numFmtId="0" fontId="0" fillId="3" borderId="40" xfId="0" applyFill="1" applyBorder="1">
      <alignment vertical="center"/>
    </xf>
    <xf numFmtId="0" fontId="7" fillId="3" borderId="0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 wrapText="1"/>
    </xf>
    <xf numFmtId="0" fontId="24" fillId="3" borderId="0" xfId="0" applyFont="1" applyFill="1" applyBorder="1" applyAlignment="1">
      <alignment vertical="top" wrapText="1"/>
    </xf>
    <xf numFmtId="0" fontId="23" fillId="3" borderId="0" xfId="0" applyFont="1" applyFill="1" applyBorder="1" applyAlignment="1">
      <alignment horizontal="center" vertical="top" wrapText="1"/>
    </xf>
    <xf numFmtId="49" fontId="40" fillId="3" borderId="74" xfId="0" applyNumberFormat="1" applyFont="1" applyFill="1" applyBorder="1" applyAlignment="1">
      <alignment horizontal="center" vertical="top" wrapText="1"/>
    </xf>
    <xf numFmtId="49" fontId="40" fillId="3" borderId="70" xfId="0" applyNumberFormat="1" applyFont="1" applyFill="1" applyBorder="1" applyAlignment="1">
      <alignment horizontal="center" vertical="top" wrapText="1"/>
    </xf>
    <xf numFmtId="49" fontId="40" fillId="3" borderId="71" xfId="0" applyNumberFormat="1" applyFont="1" applyFill="1" applyBorder="1" applyAlignment="1">
      <alignment horizontal="center" vertical="top" wrapText="1"/>
    </xf>
    <xf numFmtId="49" fontId="40" fillId="3" borderId="74" xfId="0" applyNumberFormat="1" applyFont="1" applyFill="1" applyBorder="1" applyAlignment="1">
      <alignment horizontal="center" vertical="top"/>
    </xf>
    <xf numFmtId="0" fontId="40" fillId="2" borderId="0" xfId="0" applyFont="1" applyFill="1" applyAlignment="1">
      <alignment horizontal="center" vertical="top" wrapText="1"/>
    </xf>
    <xf numFmtId="56" fontId="40" fillId="2" borderId="8" xfId="0" applyNumberFormat="1" applyFont="1" applyFill="1" applyBorder="1" applyAlignment="1">
      <alignment horizontal="center" vertical="top" wrapText="1"/>
    </xf>
    <xf numFmtId="56" fontId="40" fillId="2" borderId="0" xfId="0" applyNumberFormat="1" applyFont="1" applyFill="1" applyAlignment="1">
      <alignment horizontal="center" vertical="top" wrapText="1"/>
    </xf>
    <xf numFmtId="56" fontId="40" fillId="2" borderId="74" xfId="0" applyNumberFormat="1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 vertical="top" wrapText="1"/>
    </xf>
    <xf numFmtId="0" fontId="25" fillId="3" borderId="72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 wrapText="1"/>
    </xf>
    <xf numFmtId="0" fontId="40" fillId="3" borderId="7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70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0" xfId="0" applyFont="1" applyFill="1" applyBorder="1" applyAlignment="1">
      <alignment horizontal="center" vertical="top" wrapText="1"/>
    </xf>
    <xf numFmtId="0" fontId="40" fillId="3" borderId="4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top"/>
    </xf>
    <xf numFmtId="0" fontId="40" fillId="3" borderId="71" xfId="0" applyFont="1" applyFill="1" applyBorder="1" applyAlignment="1">
      <alignment horizontal="center" vertical="top" wrapText="1"/>
    </xf>
    <xf numFmtId="0" fontId="5" fillId="3" borderId="72" xfId="0" applyFont="1" applyFill="1" applyBorder="1" applyAlignment="1">
      <alignment horizontal="center" vertical="top"/>
    </xf>
    <xf numFmtId="0" fontId="2" fillId="3" borderId="0" xfId="3" applyFill="1" applyBorder="1" applyAlignment="1">
      <alignment horizontal="center"/>
    </xf>
    <xf numFmtId="0" fontId="4" fillId="3" borderId="0" xfId="3" applyFont="1" applyFill="1" applyBorder="1" applyAlignment="1">
      <alignment horizontal="centerContinuous"/>
    </xf>
    <xf numFmtId="0" fontId="4" fillId="3" borderId="70" xfId="3" applyFont="1" applyFill="1" applyBorder="1" applyAlignment="1">
      <alignment horizontal="centerContinuous"/>
    </xf>
    <xf numFmtId="0" fontId="4" fillId="3" borderId="78" xfId="3" applyFont="1" applyFill="1" applyBorder="1" applyAlignment="1">
      <alignment horizontal="centerContinuous"/>
    </xf>
    <xf numFmtId="0" fontId="4" fillId="3" borderId="68" xfId="3" applyFont="1" applyFill="1" applyBorder="1" applyAlignment="1">
      <alignment horizontal="centerContinuous"/>
    </xf>
    <xf numFmtId="0" fontId="5" fillId="3" borderId="12" xfId="3" applyFont="1" applyFill="1" applyBorder="1" applyAlignment="1">
      <alignment horizontal="center" vertical="top" wrapText="1"/>
    </xf>
    <xf numFmtId="0" fontId="5" fillId="3" borderId="70" xfId="3" applyFont="1" applyFill="1" applyBorder="1" applyAlignment="1">
      <alignment horizontal="center" vertical="top"/>
    </xf>
    <xf numFmtId="0" fontId="2" fillId="3" borderId="69" xfId="3" applyFill="1" applyBorder="1"/>
    <xf numFmtId="0" fontId="40" fillId="3" borderId="0" xfId="0" applyFont="1" applyFill="1" applyAlignment="1">
      <alignment horizontal="center" vertical="top" wrapText="1"/>
    </xf>
    <xf numFmtId="0" fontId="40" fillId="3" borderId="67" xfId="0" applyFont="1" applyFill="1" applyBorder="1" applyAlignment="1">
      <alignment horizontal="center" vertical="top"/>
    </xf>
    <xf numFmtId="0" fontId="40" fillId="2" borderId="72" xfId="0" applyFont="1" applyFill="1" applyBorder="1" applyAlignment="1">
      <alignment horizontal="center" vertical="top"/>
    </xf>
    <xf numFmtId="0" fontId="44" fillId="3" borderId="0" xfId="0" applyFont="1" applyFill="1" applyBorder="1" applyAlignment="1">
      <alignment horizontal="center" vertical="top"/>
    </xf>
    <xf numFmtId="0" fontId="44" fillId="3" borderId="70" xfId="0" applyFont="1" applyFill="1" applyBorder="1" applyAlignment="1">
      <alignment horizontal="center" vertical="top"/>
    </xf>
    <xf numFmtId="0" fontId="45" fillId="3" borderId="0" xfId="3" applyFont="1" applyFill="1" applyBorder="1" applyAlignment="1">
      <alignment vertical="top"/>
    </xf>
    <xf numFmtId="0" fontId="2" fillId="3" borderId="74" xfId="3" applyFill="1" applyBorder="1"/>
    <xf numFmtId="0" fontId="2" fillId="3" borderId="72" xfId="3" applyFill="1" applyBorder="1"/>
    <xf numFmtId="0" fontId="5" fillId="3" borderId="12" xfId="3" applyFont="1" applyFill="1" applyBorder="1" applyAlignment="1">
      <alignment horizontal="center" vertical="top"/>
    </xf>
    <xf numFmtId="0" fontId="40" fillId="3" borderId="74" xfId="3" applyFont="1" applyFill="1" applyBorder="1" applyAlignment="1">
      <alignment horizontal="center" vertical="top" wrapText="1"/>
    </xf>
    <xf numFmtId="0" fontId="2" fillId="3" borderId="73" xfId="3" applyFont="1" applyFill="1" applyBorder="1" applyAlignment="1">
      <alignment vertical="top" wrapText="1"/>
    </xf>
    <xf numFmtId="0" fontId="45" fillId="3" borderId="77" xfId="3" applyFont="1" applyFill="1" applyBorder="1" applyAlignment="1">
      <alignment horizontal="center" vertical="top"/>
    </xf>
    <xf numFmtId="0" fontId="2" fillId="3" borderId="74" xfId="3" applyFill="1" applyBorder="1" applyAlignment="1">
      <alignment horizontal="center" vertical="center" shrinkToFit="1"/>
    </xf>
    <xf numFmtId="0" fontId="2" fillId="3" borderId="72" xfId="3" applyFill="1" applyBorder="1" applyAlignment="1">
      <alignment horizontal="center" vertical="center" shrinkToFit="1"/>
    </xf>
    <xf numFmtId="0" fontId="2" fillId="3" borderId="12" xfId="3" applyFill="1" applyBorder="1" applyAlignment="1">
      <alignment vertical="top"/>
    </xf>
    <xf numFmtId="0" fontId="40" fillId="3" borderId="74" xfId="3" applyFont="1" applyFill="1" applyBorder="1" applyAlignment="1">
      <alignment horizontal="center" vertical="top"/>
    </xf>
    <xf numFmtId="0" fontId="2" fillId="3" borderId="73" xfId="3" applyFill="1" applyBorder="1"/>
    <xf numFmtId="0" fontId="2" fillId="3" borderId="12" xfId="3" applyFill="1" applyBorder="1"/>
    <xf numFmtId="0" fontId="5" fillId="3" borderId="73" xfId="3" applyFont="1" applyFill="1" applyBorder="1" applyAlignment="1">
      <alignment horizontal="center" vertical="top" wrapText="1"/>
    </xf>
    <xf numFmtId="0" fontId="11" fillId="3" borderId="0" xfId="3" applyFont="1" applyFill="1" applyBorder="1" applyAlignment="1">
      <alignment vertical="top"/>
    </xf>
    <xf numFmtId="0" fontId="11" fillId="3" borderId="74" xfId="3" applyFont="1" applyFill="1" applyBorder="1" applyAlignment="1">
      <alignment horizontal="center" vertical="top"/>
    </xf>
    <xf numFmtId="56" fontId="2" fillId="3" borderId="74" xfId="3" applyNumberFormat="1" applyFill="1" applyBorder="1"/>
    <xf numFmtId="56" fontId="2" fillId="3" borderId="72" xfId="3" applyNumberFormat="1" applyFill="1" applyBorder="1"/>
    <xf numFmtId="0" fontId="2" fillId="3" borderId="78" xfId="3" applyFill="1" applyBorder="1" applyAlignment="1">
      <alignment horizontal="center"/>
    </xf>
    <xf numFmtId="49" fontId="40" fillId="3" borderId="0" xfId="0" applyNumberFormat="1" applyFont="1" applyFill="1" applyBorder="1" applyAlignment="1">
      <alignment horizontal="center" vertical="top"/>
    </xf>
    <xf numFmtId="49" fontId="40" fillId="3" borderId="70" xfId="0" applyNumberFormat="1" applyFont="1" applyFill="1" applyBorder="1" applyAlignment="1">
      <alignment horizontal="center" vertical="top"/>
    </xf>
    <xf numFmtId="49" fontId="40" fillId="2" borderId="74" xfId="0" applyNumberFormat="1" applyFont="1" applyFill="1" applyBorder="1" applyAlignment="1">
      <alignment horizontal="center" vertical="top"/>
    </xf>
    <xf numFmtId="49" fontId="25" fillId="3" borderId="0" xfId="0" applyNumberFormat="1" applyFont="1" applyFill="1" applyBorder="1" applyAlignment="1">
      <alignment horizontal="center" vertical="top" wrapText="1"/>
    </xf>
    <xf numFmtId="49" fontId="40" fillId="3" borderId="0" xfId="0" applyNumberFormat="1" applyFont="1" applyFill="1" applyBorder="1" applyAlignment="1">
      <alignment horizontal="center" vertical="top" wrapText="1"/>
    </xf>
    <xf numFmtId="49" fontId="5" fillId="3" borderId="72" xfId="0" applyNumberFormat="1" applyFont="1" applyFill="1" applyBorder="1" applyAlignment="1">
      <alignment horizontal="center" vertical="top"/>
    </xf>
    <xf numFmtId="49" fontId="40" fillId="3" borderId="71" xfId="0" applyNumberFormat="1" applyFont="1" applyFill="1" applyBorder="1" applyAlignment="1">
      <alignment horizontal="center" vertical="top"/>
    </xf>
    <xf numFmtId="49" fontId="40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49" fontId="40" fillId="3" borderId="0" xfId="0" applyNumberFormat="1" applyFont="1" applyFill="1" applyBorder="1" applyAlignment="1">
      <alignment horizontal="center" vertical="top"/>
    </xf>
    <xf numFmtId="49" fontId="40" fillId="3" borderId="70" xfId="0" applyNumberFormat="1" applyFont="1" applyFill="1" applyBorder="1" applyAlignment="1">
      <alignment horizontal="center" vertical="top"/>
    </xf>
    <xf numFmtId="0" fontId="40" fillId="3" borderId="0" xfId="0" applyFont="1" applyFill="1" applyBorder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 wrapText="1"/>
    </xf>
    <xf numFmtId="0" fontId="40" fillId="3" borderId="4" xfId="0" applyFont="1" applyFill="1" applyBorder="1" applyAlignment="1">
      <alignment horizontal="center" vertical="top"/>
    </xf>
    <xf numFmtId="0" fontId="40" fillId="3" borderId="0" xfId="0" applyFont="1" applyFill="1" applyBorder="1" applyAlignment="1">
      <alignment horizontal="center" vertical="top"/>
    </xf>
    <xf numFmtId="0" fontId="40" fillId="3" borderId="74" xfId="0" applyFont="1" applyFill="1" applyBorder="1" applyAlignment="1">
      <alignment horizontal="center" vertical="top" wrapText="1"/>
    </xf>
    <xf numFmtId="0" fontId="40" fillId="2" borderId="74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/>
    </xf>
    <xf numFmtId="0" fontId="41" fillId="3" borderId="0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/>
    </xf>
    <xf numFmtId="49" fontId="45" fillId="3" borderId="70" xfId="3" applyNumberFormat="1" applyFont="1" applyFill="1" applyBorder="1" applyAlignment="1">
      <alignment horizontal="center" vertical="top"/>
    </xf>
    <xf numFmtId="49" fontId="45" fillId="3" borderId="0" xfId="3" applyNumberFormat="1" applyFont="1" applyFill="1" applyAlignment="1">
      <alignment horizontal="center" vertical="top"/>
    </xf>
    <xf numFmtId="0" fontId="5" fillId="3" borderId="0" xfId="0" applyFont="1" applyFill="1" applyBorder="1" applyAlignment="1">
      <alignment horizontal="center" vertical="center" textRotation="255"/>
    </xf>
    <xf numFmtId="0" fontId="40" fillId="3" borderId="0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72" xfId="0" applyFont="1" applyFill="1" applyBorder="1" applyAlignment="1">
      <alignment horizontal="center"/>
    </xf>
    <xf numFmtId="0" fontId="40" fillId="3" borderId="78" xfId="0" applyFont="1" applyFill="1" applyBorder="1" applyAlignment="1">
      <alignment horizontal="center"/>
    </xf>
    <xf numFmtId="0" fontId="40" fillId="3" borderId="68" xfId="0" applyFont="1" applyFill="1" applyBorder="1" applyAlignment="1">
      <alignment horizontal="center"/>
    </xf>
    <xf numFmtId="0" fontId="45" fillId="3" borderId="78" xfId="0" applyFont="1" applyFill="1" applyBorder="1" applyAlignment="1">
      <alignment horizontal="center"/>
    </xf>
    <xf numFmtId="0" fontId="2" fillId="0" borderId="44" xfId="7" applyFill="1" applyBorder="1" applyAlignment="1">
      <alignment horizontal="center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74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 wrapText="1"/>
    </xf>
    <xf numFmtId="0" fontId="40" fillId="2" borderId="0" xfId="0" applyFont="1" applyFill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 wrapText="1"/>
    </xf>
    <xf numFmtId="0" fontId="40" fillId="3" borderId="4" xfId="0" applyFont="1" applyFill="1" applyBorder="1" applyAlignment="1">
      <alignment horizontal="center" vertical="top" wrapText="1"/>
    </xf>
    <xf numFmtId="0" fontId="40" fillId="3" borderId="71" xfId="0" applyFont="1" applyFill="1" applyBorder="1" applyAlignment="1">
      <alignment horizontal="center" vertical="top" wrapText="1"/>
    </xf>
    <xf numFmtId="0" fontId="44" fillId="3" borderId="4" xfId="0" applyFont="1" applyFill="1" applyBorder="1" applyAlignment="1">
      <alignment horizontal="center" vertical="top" wrapText="1"/>
    </xf>
    <xf numFmtId="0" fontId="44" fillId="3" borderId="4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>
      <alignment horizontal="center" vertical="top"/>
    </xf>
    <xf numFmtId="0" fontId="40" fillId="3" borderId="67" xfId="0" applyFont="1" applyFill="1" applyBorder="1" applyAlignment="1">
      <alignment horizontal="center" vertical="top" wrapText="1"/>
    </xf>
    <xf numFmtId="0" fontId="52" fillId="3" borderId="4" xfId="3" applyFont="1" applyFill="1" applyBorder="1" applyAlignment="1">
      <alignment vertical="top"/>
    </xf>
    <xf numFmtId="0" fontId="52" fillId="3" borderId="0" xfId="3" applyFont="1" applyFill="1" applyAlignment="1">
      <alignment vertical="top"/>
    </xf>
    <xf numFmtId="0" fontId="6" fillId="3" borderId="0" xfId="3" applyFont="1" applyFill="1" applyBorder="1" applyAlignment="1">
      <alignment horizontal="center" vertical="top"/>
    </xf>
    <xf numFmtId="0" fontId="44" fillId="3" borderId="4" xfId="3" applyFont="1" applyFill="1" applyBorder="1" applyAlignment="1">
      <alignment horizontal="center" vertical="top"/>
    </xf>
    <xf numFmtId="0" fontId="44" fillId="3" borderId="0" xfId="3" applyFont="1" applyFill="1" applyBorder="1" applyAlignment="1">
      <alignment horizontal="center" vertical="top"/>
    </xf>
    <xf numFmtId="0" fontId="44" fillId="3" borderId="0" xfId="3" applyFont="1" applyFill="1" applyAlignment="1">
      <alignment horizontal="center" vertical="top"/>
    </xf>
    <xf numFmtId="0" fontId="44" fillId="3" borderId="70" xfId="3" applyFont="1" applyFill="1" applyBorder="1" applyAlignment="1">
      <alignment horizontal="center" vertical="top"/>
    </xf>
    <xf numFmtId="0" fontId="44" fillId="3" borderId="74" xfId="3" applyFont="1" applyFill="1" applyBorder="1" applyAlignment="1">
      <alignment horizontal="center" vertical="top"/>
    </xf>
    <xf numFmtId="0" fontId="2" fillId="3" borderId="74" xfId="3" applyFill="1" applyBorder="1" applyAlignment="1">
      <alignment vertical="center" wrapText="1"/>
    </xf>
    <xf numFmtId="0" fontId="2" fillId="3" borderId="0" xfId="3" applyFill="1" applyBorder="1" applyAlignment="1">
      <alignment vertical="center" wrapText="1"/>
    </xf>
    <xf numFmtId="0" fontId="2" fillId="3" borderId="72" xfId="3" applyFill="1" applyBorder="1" applyAlignment="1">
      <alignment vertical="center" wrapText="1"/>
    </xf>
    <xf numFmtId="0" fontId="2" fillId="3" borderId="78" xfId="3" applyFill="1" applyBorder="1" applyAlignment="1">
      <alignment vertical="center" wrapText="1"/>
    </xf>
    <xf numFmtId="0" fontId="2" fillId="3" borderId="78" xfId="3" applyFill="1" applyBorder="1"/>
    <xf numFmtId="0" fontId="52" fillId="3" borderId="71" xfId="3" applyFont="1" applyFill="1" applyBorder="1" applyAlignment="1">
      <alignment horizontal="center" vertical="top" shrinkToFit="1"/>
    </xf>
    <xf numFmtId="0" fontId="52" fillId="3" borderId="74" xfId="3" applyFont="1" applyFill="1" applyBorder="1" applyAlignment="1">
      <alignment horizontal="center" vertical="top" shrinkToFit="1"/>
    </xf>
    <xf numFmtId="0" fontId="54" fillId="3" borderId="0" xfId="3" applyFont="1" applyFill="1" applyAlignment="1">
      <alignment vertical="top"/>
    </xf>
    <xf numFmtId="0" fontId="54" fillId="3" borderId="0" xfId="3" applyFont="1" applyFill="1" applyBorder="1" applyAlignment="1">
      <alignment vertical="top"/>
    </xf>
    <xf numFmtId="0" fontId="52" fillId="3" borderId="0" xfId="3" applyFont="1" applyFill="1" applyAlignment="1">
      <alignment horizontal="center" vertical="top" shrinkToFit="1"/>
    </xf>
    <xf numFmtId="0" fontId="54" fillId="3" borderId="74" xfId="3" applyFont="1" applyFill="1" applyBorder="1" applyAlignment="1">
      <alignment horizontal="center" vertical="top"/>
    </xf>
    <xf numFmtId="56" fontId="2" fillId="3" borderId="0" xfId="3" applyNumberFormat="1" applyFont="1" applyFill="1" applyBorder="1"/>
    <xf numFmtId="56" fontId="2" fillId="3" borderId="78" xfId="3" applyNumberFormat="1" applyFill="1" applyBorder="1"/>
    <xf numFmtId="0" fontId="40" fillId="3" borderId="71" xfId="0" applyFont="1" applyFill="1" applyBorder="1" applyAlignment="1">
      <alignment horizontal="center" vertical="top"/>
    </xf>
    <xf numFmtId="0" fontId="24" fillId="3" borderId="78" xfId="0" applyFont="1" applyFill="1" applyBorder="1" applyAlignment="1">
      <alignment vertical="center" wrapText="1"/>
    </xf>
    <xf numFmtId="0" fontId="25" fillId="3" borderId="68" xfId="0" applyFont="1" applyFill="1" applyBorder="1" applyAlignment="1">
      <alignment horizontal="center" vertical="top" wrapText="1"/>
    </xf>
    <xf numFmtId="0" fontId="38" fillId="2" borderId="0" xfId="0" applyFont="1" applyFill="1" applyBorder="1" applyAlignment="1">
      <alignment horizontal="center" vertical="top"/>
    </xf>
    <xf numFmtId="0" fontId="22" fillId="3" borderId="6" xfId="0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horizontal="center" vertical="top"/>
    </xf>
    <xf numFmtId="0" fontId="44" fillId="3" borderId="74" xfId="0" applyFont="1" applyFill="1" applyBorder="1" applyAlignment="1">
      <alignment horizontal="center" vertical="top"/>
    </xf>
    <xf numFmtId="0" fontId="40" fillId="2" borderId="4" xfId="0" applyFont="1" applyFill="1" applyBorder="1" applyAlignment="1">
      <alignment horizontal="center" vertical="top"/>
    </xf>
    <xf numFmtId="0" fontId="40" fillId="2" borderId="67" xfId="0" applyFont="1" applyFill="1" applyBorder="1" applyAlignment="1">
      <alignment horizontal="center" vertical="top"/>
    </xf>
    <xf numFmtId="0" fontId="44" fillId="3" borderId="67" xfId="0" applyFont="1" applyFill="1" applyBorder="1" applyAlignment="1">
      <alignment horizontal="center" vertical="top" wrapText="1"/>
    </xf>
    <xf numFmtId="176" fontId="2" fillId="3" borderId="26" xfId="3" applyNumberFormat="1" applyFont="1" applyFill="1" applyBorder="1" applyAlignment="1">
      <alignment horizontal="center" vertical="center"/>
    </xf>
    <xf numFmtId="176" fontId="2" fillId="3" borderId="31" xfId="3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44" fillId="3" borderId="0" xfId="0" applyFont="1" applyFill="1" applyBorder="1" applyAlignment="1">
      <alignment horizontal="center" vertical="top" wrapText="1"/>
    </xf>
    <xf numFmtId="0" fontId="44" fillId="3" borderId="4" xfId="0" applyFont="1" applyFill="1" applyBorder="1" applyAlignment="1">
      <alignment horizontal="center" vertical="top"/>
    </xf>
    <xf numFmtId="0" fontId="44" fillId="3" borderId="0" xfId="0" applyFont="1" applyFill="1" applyAlignment="1">
      <alignment horizontal="center" vertical="top" wrapText="1"/>
    </xf>
    <xf numFmtId="0" fontId="40" fillId="3" borderId="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/>
    </xf>
    <xf numFmtId="0" fontId="45" fillId="3" borderId="70" xfId="3" applyFont="1" applyFill="1" applyBorder="1" applyAlignment="1">
      <alignment horizontal="center" vertical="top"/>
    </xf>
    <xf numFmtId="0" fontId="45" fillId="3" borderId="4" xfId="3" applyFont="1" applyFill="1" applyBorder="1" applyAlignment="1">
      <alignment horizontal="center" vertical="top"/>
    </xf>
    <xf numFmtId="0" fontId="45" fillId="3" borderId="0" xfId="3" applyFont="1" applyFill="1" applyAlignment="1">
      <alignment horizontal="center" vertical="top"/>
    </xf>
    <xf numFmtId="0" fontId="5" fillId="3" borderId="71" xfId="0" applyFont="1" applyFill="1" applyBorder="1" applyAlignment="1">
      <alignment horizontal="center" vertical="top"/>
    </xf>
    <xf numFmtId="0" fontId="2" fillId="0" borderId="21" xfId="7" applyFill="1" applyBorder="1" applyAlignment="1">
      <alignment horizontal="center"/>
    </xf>
    <xf numFmtId="0" fontId="44" fillId="3" borderId="71" xfId="0" applyFont="1" applyFill="1" applyBorder="1" applyAlignment="1">
      <alignment horizontal="center" vertical="top"/>
    </xf>
    <xf numFmtId="0" fontId="40" fillId="3" borderId="0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4" xfId="0" applyFont="1" applyFill="1" applyBorder="1" applyAlignment="1">
      <alignment horizontal="center" vertical="top"/>
    </xf>
    <xf numFmtId="0" fontId="40" fillId="3" borderId="74" xfId="0" applyFont="1" applyFill="1" applyBorder="1" applyAlignment="1">
      <alignment horizontal="center" vertical="top"/>
    </xf>
    <xf numFmtId="0" fontId="40" fillId="3" borderId="70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49" fontId="40" fillId="3" borderId="83" xfId="0" applyNumberFormat="1" applyFont="1" applyFill="1" applyBorder="1" applyAlignment="1">
      <alignment horizontal="center" vertical="center" wrapText="1"/>
    </xf>
    <xf numFmtId="49" fontId="40" fillId="3" borderId="82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" fillId="2" borderId="0" xfId="3" applyFont="1" applyFill="1" applyAlignment="1">
      <alignment horizontal="left" vertical="center"/>
    </xf>
    <xf numFmtId="49" fontId="40" fillId="3" borderId="4" xfId="0" applyNumberFormat="1" applyFont="1" applyFill="1" applyBorder="1" applyAlignment="1">
      <alignment horizontal="center" vertical="top" wrapText="1"/>
    </xf>
    <xf numFmtId="49" fontId="40" fillId="3" borderId="0" xfId="0" applyNumberFormat="1" applyFont="1" applyFill="1" applyBorder="1" applyAlignment="1">
      <alignment horizontal="center" vertical="top" wrapText="1"/>
    </xf>
    <xf numFmtId="49" fontId="40" fillId="3" borderId="4" xfId="0" applyNumberFormat="1" applyFont="1" applyFill="1" applyBorder="1" applyAlignment="1">
      <alignment horizontal="center" vertical="center" wrapText="1"/>
    </xf>
    <xf numFmtId="49" fontId="40" fillId="3" borderId="0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0" fillId="3" borderId="0" xfId="0" applyFill="1" applyAlignment="1">
      <alignment horizontal="left" vertical="center"/>
    </xf>
    <xf numFmtId="0" fontId="5" fillId="3" borderId="0" xfId="0" applyFont="1" applyFill="1" applyBorder="1" applyAlignment="1">
      <alignment horizontal="center" vertical="center" textRotation="255" wrapText="1"/>
    </xf>
    <xf numFmtId="0" fontId="0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right" vertical="center"/>
    </xf>
    <xf numFmtId="0" fontId="0" fillId="3" borderId="4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50" fillId="2" borderId="0" xfId="3" applyFont="1" applyFill="1" applyAlignment="1">
      <alignment horizontal="left"/>
    </xf>
    <xf numFmtId="0" fontId="50" fillId="3" borderId="0" xfId="0" applyFont="1" applyFill="1" applyAlignment="1">
      <alignment horizontal="left" vertical="center"/>
    </xf>
    <xf numFmtId="0" fontId="17" fillId="3" borderId="42" xfId="0" applyFont="1" applyFill="1" applyBorder="1" applyAlignment="1">
      <alignment horizontal="center" vertical="distributed" textRotation="255" shrinkToFit="1"/>
    </xf>
    <xf numFmtId="0" fontId="17" fillId="3" borderId="29" xfId="0" applyFont="1" applyFill="1" applyBorder="1" applyAlignment="1">
      <alignment horizontal="center" vertical="distributed" textRotation="255" shrinkToFit="1"/>
    </xf>
    <xf numFmtId="0" fontId="17" fillId="3" borderId="18" xfId="0" applyFont="1" applyFill="1" applyBorder="1" applyAlignment="1">
      <alignment horizontal="center" vertical="distributed" textRotation="255" shrinkToFit="1"/>
    </xf>
    <xf numFmtId="0" fontId="17" fillId="3" borderId="19" xfId="0" applyFont="1" applyFill="1" applyBorder="1" applyAlignment="1">
      <alignment horizontal="center" vertical="distributed" textRotation="255" shrinkToFit="1"/>
    </xf>
    <xf numFmtId="0" fontId="17" fillId="3" borderId="43" xfId="0" applyFont="1" applyFill="1" applyBorder="1" applyAlignment="1">
      <alignment horizontal="center" vertical="distributed" textRotation="255" shrinkToFit="1"/>
    </xf>
    <xf numFmtId="0" fontId="17" fillId="3" borderId="26" xfId="0" applyFont="1" applyFill="1" applyBorder="1" applyAlignment="1">
      <alignment horizontal="center" vertical="distributed" textRotation="255" shrinkToFit="1"/>
    </xf>
    <xf numFmtId="0" fontId="17" fillId="2" borderId="42" xfId="0" applyFont="1" applyFill="1" applyBorder="1" applyAlignment="1">
      <alignment horizontal="center" vertical="distributed" textRotation="255" wrapText="1" shrinkToFit="1"/>
    </xf>
    <xf numFmtId="0" fontId="17" fillId="2" borderId="29" xfId="0" applyFont="1" applyFill="1" applyBorder="1" applyAlignment="1">
      <alignment horizontal="center" vertical="distributed" textRotation="255" wrapText="1" shrinkToFit="1"/>
    </xf>
    <xf numFmtId="0" fontId="17" fillId="2" borderId="18" xfId="0" applyFont="1" applyFill="1" applyBorder="1" applyAlignment="1">
      <alignment horizontal="center" vertical="distributed" textRotation="255" wrapText="1" shrinkToFit="1"/>
    </xf>
    <xf numFmtId="0" fontId="17" fillId="2" borderId="19" xfId="0" applyFont="1" applyFill="1" applyBorder="1" applyAlignment="1">
      <alignment horizontal="center" vertical="distributed" textRotation="255" wrapText="1" shrinkToFit="1"/>
    </xf>
    <xf numFmtId="0" fontId="17" fillId="2" borderId="43" xfId="0" applyFont="1" applyFill="1" applyBorder="1" applyAlignment="1">
      <alignment horizontal="center" vertical="distributed" textRotation="255" wrapText="1" shrinkToFit="1"/>
    </xf>
    <xf numFmtId="0" fontId="17" fillId="2" borderId="26" xfId="0" applyFont="1" applyFill="1" applyBorder="1" applyAlignment="1">
      <alignment horizontal="center" vertical="distributed" textRotation="255" wrapText="1" shrinkToFit="1"/>
    </xf>
    <xf numFmtId="0" fontId="17" fillId="3" borderId="22" xfId="0" applyFont="1" applyFill="1" applyBorder="1" applyAlignment="1">
      <alignment horizontal="center" vertical="distributed" textRotation="255" shrinkToFit="1"/>
    </xf>
    <xf numFmtId="0" fontId="17" fillId="3" borderId="42" xfId="0" applyFont="1" applyFill="1" applyBorder="1" applyAlignment="1">
      <alignment horizontal="center" vertical="distributed" textRotation="255" wrapText="1" shrinkToFit="1"/>
    </xf>
    <xf numFmtId="0" fontId="17" fillId="3" borderId="29" xfId="0" applyFont="1" applyFill="1" applyBorder="1" applyAlignment="1">
      <alignment horizontal="center" vertical="distributed" textRotation="255" wrapText="1" shrinkToFit="1"/>
    </xf>
    <xf numFmtId="0" fontId="17" fillId="3" borderId="18" xfId="0" applyFont="1" applyFill="1" applyBorder="1" applyAlignment="1">
      <alignment horizontal="center" vertical="distributed" textRotation="255" wrapText="1" shrinkToFit="1"/>
    </xf>
    <xf numFmtId="0" fontId="17" fillId="3" borderId="19" xfId="0" applyFont="1" applyFill="1" applyBorder="1" applyAlignment="1">
      <alignment horizontal="center" vertical="distributed" textRotation="255" wrapText="1" shrinkToFit="1"/>
    </xf>
    <xf numFmtId="0" fontId="17" fillId="3" borderId="43" xfId="0" applyFont="1" applyFill="1" applyBorder="1" applyAlignment="1">
      <alignment horizontal="center" vertical="distributed" textRotation="255" wrapText="1" shrinkToFit="1"/>
    </xf>
    <xf numFmtId="0" fontId="17" fillId="3" borderId="26" xfId="0" applyFont="1" applyFill="1" applyBorder="1" applyAlignment="1">
      <alignment horizontal="center" vertical="distributed" textRotation="255" wrapText="1" shrinkToFit="1"/>
    </xf>
    <xf numFmtId="49" fontId="42" fillId="2" borderId="3" xfId="0" applyNumberFormat="1" applyFont="1" applyFill="1" applyBorder="1" applyAlignment="1">
      <alignment horizontal="center" vertical="top" wrapText="1"/>
    </xf>
    <xf numFmtId="49" fontId="42" fillId="2" borderId="0" xfId="0" applyNumberFormat="1" applyFont="1" applyFill="1" applyBorder="1" applyAlignment="1">
      <alignment horizontal="center" vertical="top"/>
    </xf>
    <xf numFmtId="49" fontId="42" fillId="2" borderId="8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 wrapText="1"/>
    </xf>
    <xf numFmtId="49" fontId="40" fillId="2" borderId="5" xfId="0" applyNumberFormat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center" vertical="top"/>
    </xf>
    <xf numFmtId="49" fontId="40" fillId="2" borderId="2" xfId="0" applyNumberFormat="1" applyFon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center"/>
    </xf>
    <xf numFmtId="49" fontId="42" fillId="2" borderId="0" xfId="0" applyNumberFormat="1" applyFont="1" applyFill="1" applyBorder="1" applyAlignment="1">
      <alignment horizontal="center" vertical="top" wrapText="1"/>
    </xf>
    <xf numFmtId="49" fontId="42" fillId="2" borderId="5" xfId="0" applyNumberFormat="1" applyFont="1" applyFill="1" applyBorder="1" applyAlignment="1">
      <alignment horizontal="center" vertical="top"/>
    </xf>
    <xf numFmtId="49" fontId="42" fillId="2" borderId="2" xfId="0" applyNumberFormat="1" applyFont="1" applyFill="1" applyBorder="1" applyAlignment="1">
      <alignment horizontal="center" vertical="top"/>
    </xf>
    <xf numFmtId="0" fontId="0" fillId="0" borderId="32" xfId="0" applyBorder="1">
      <alignment vertical="center"/>
    </xf>
    <xf numFmtId="49" fontId="40" fillId="3" borderId="0" xfId="0" applyNumberFormat="1" applyFont="1" applyFill="1" applyBorder="1" applyAlignment="1">
      <alignment horizontal="center" vertical="top"/>
    </xf>
    <xf numFmtId="49" fontId="42" fillId="2" borderId="70" xfId="0" applyNumberFormat="1" applyFont="1" applyFill="1" applyBorder="1" applyAlignment="1">
      <alignment horizontal="center" vertical="top"/>
    </xf>
    <xf numFmtId="0" fontId="17" fillId="2" borderId="22" xfId="0" applyFont="1" applyFill="1" applyBorder="1" applyAlignment="1">
      <alignment horizontal="center" vertical="distributed" textRotation="255" shrinkToFit="1"/>
    </xf>
    <xf numFmtId="0" fontId="0" fillId="3" borderId="22" xfId="0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distributed" textRotation="255" shrinkToFit="1"/>
    </xf>
    <xf numFmtId="0" fontId="36" fillId="3" borderId="22" xfId="0" applyFont="1" applyFill="1" applyBorder="1" applyAlignment="1">
      <alignment horizontal="center" vertical="distributed" textRotation="255" shrinkToFit="1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9" fontId="42" fillId="3" borderId="3" xfId="0" applyNumberFormat="1" applyFont="1" applyFill="1" applyBorder="1" applyAlignment="1">
      <alignment horizontal="center" vertical="top" wrapText="1"/>
    </xf>
    <xf numFmtId="49" fontId="42" fillId="3" borderId="0" xfId="0" applyNumberFormat="1" applyFont="1" applyFill="1" applyBorder="1" applyAlignment="1">
      <alignment horizontal="center" vertical="top"/>
    </xf>
    <xf numFmtId="49" fontId="42" fillId="3" borderId="8" xfId="0" applyNumberFormat="1" applyFont="1" applyFill="1" applyBorder="1" applyAlignment="1">
      <alignment horizontal="center" vertical="top"/>
    </xf>
    <xf numFmtId="49" fontId="25" fillId="3" borderId="0" xfId="0" applyNumberFormat="1" applyFont="1" applyFill="1" applyBorder="1" applyAlignment="1">
      <alignment horizontal="center" vertical="top" wrapText="1"/>
    </xf>
    <xf numFmtId="49" fontId="40" fillId="2" borderId="4" xfId="0" applyNumberFormat="1" applyFont="1" applyFill="1" applyBorder="1" applyAlignment="1">
      <alignment horizontal="center" vertical="top"/>
    </xf>
    <xf numFmtId="49" fontId="38" fillId="3" borderId="0" xfId="0" applyNumberFormat="1" applyFont="1" applyFill="1" applyBorder="1" applyAlignment="1">
      <alignment horizontal="center" vertical="top" wrapText="1"/>
    </xf>
    <xf numFmtId="49" fontId="38" fillId="3" borderId="4" xfId="0" applyNumberFormat="1" applyFont="1" applyFill="1" applyBorder="1" applyAlignment="1">
      <alignment horizontal="center" vertical="top"/>
    </xf>
    <xf numFmtId="49" fontId="38" fillId="3" borderId="4" xfId="0" applyNumberFormat="1" applyFont="1" applyFill="1" applyBorder="1" applyAlignment="1">
      <alignment horizontal="center" vertical="top" wrapText="1"/>
    </xf>
    <xf numFmtId="49" fontId="38" fillId="3" borderId="0" xfId="0" applyNumberFormat="1" applyFont="1" applyFill="1" applyBorder="1" applyAlignment="1">
      <alignment horizontal="center" vertical="top"/>
    </xf>
    <xf numFmtId="49" fontId="47" fillId="3" borderId="4" xfId="0" applyNumberFormat="1" applyFont="1" applyFill="1" applyBorder="1" applyAlignment="1">
      <alignment horizontal="center" vertical="top" wrapText="1"/>
    </xf>
    <xf numFmtId="49" fontId="47" fillId="3" borderId="0" xfId="0" applyNumberFormat="1" applyFont="1" applyFill="1" applyBorder="1" applyAlignment="1">
      <alignment horizontal="center" vertical="top"/>
    </xf>
    <xf numFmtId="49" fontId="40" fillId="2" borderId="70" xfId="0" applyNumberFormat="1" applyFont="1" applyFill="1" applyBorder="1" applyAlignment="1">
      <alignment horizontal="center" vertical="top"/>
    </xf>
    <xf numFmtId="49" fontId="40" fillId="3" borderId="3" xfId="0" applyNumberFormat="1" applyFont="1" applyFill="1" applyBorder="1" applyAlignment="1">
      <alignment horizontal="center" vertical="top" wrapText="1"/>
    </xf>
    <xf numFmtId="49" fontId="40" fillId="3" borderId="70" xfId="0" applyNumberFormat="1" applyFont="1" applyFill="1" applyBorder="1" applyAlignment="1">
      <alignment horizontal="center" vertical="top"/>
    </xf>
    <xf numFmtId="49" fontId="40" fillId="3" borderId="8" xfId="0" applyNumberFormat="1" applyFont="1" applyFill="1" applyBorder="1" applyAlignment="1">
      <alignment horizontal="center" vertical="top"/>
    </xf>
    <xf numFmtId="49" fontId="40" fillId="2" borderId="3" xfId="0" applyNumberFormat="1" applyFont="1" applyFill="1" applyBorder="1" applyAlignment="1">
      <alignment horizontal="center" vertical="top" wrapText="1"/>
    </xf>
    <xf numFmtId="49" fontId="40" fillId="2" borderId="8" xfId="0" applyNumberFormat="1" applyFont="1" applyFill="1" applyBorder="1" applyAlignment="1">
      <alignment horizontal="center" vertical="top"/>
    </xf>
    <xf numFmtId="49" fontId="40" fillId="2" borderId="74" xfId="0" applyNumberFormat="1" applyFont="1" applyFill="1" applyBorder="1" applyAlignment="1">
      <alignment horizontal="center" vertical="top" wrapText="1"/>
    </xf>
    <xf numFmtId="49" fontId="40" fillId="2" borderId="74" xfId="0" applyNumberFormat="1" applyFont="1" applyFill="1" applyBorder="1" applyAlignment="1">
      <alignment horizontal="center" vertical="top"/>
    </xf>
    <xf numFmtId="0" fontId="0" fillId="0" borderId="41" xfId="0" applyFill="1" applyBorder="1" applyAlignment="1">
      <alignment horizontal="center" vertical="center"/>
    </xf>
    <xf numFmtId="0" fontId="0" fillId="0" borderId="32" xfId="0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0" xfId="3" applyFill="1" applyAlignment="1">
      <alignment horizontal="left"/>
    </xf>
    <xf numFmtId="0" fontId="40" fillId="3" borderId="0" xfId="0" applyFont="1" applyFill="1" applyBorder="1" applyAlignment="1">
      <alignment horizontal="center" vertical="top" wrapText="1"/>
    </xf>
    <xf numFmtId="0" fontId="40" fillId="3" borderId="4" xfId="0" applyFont="1" applyFill="1" applyBorder="1" applyAlignment="1">
      <alignment horizontal="center" vertical="top" wrapText="1"/>
    </xf>
    <xf numFmtId="0" fontId="40" fillId="2" borderId="74" xfId="0" applyFont="1" applyFill="1" applyBorder="1" applyAlignment="1">
      <alignment horizontal="center" vertical="top" wrapText="1"/>
    </xf>
    <xf numFmtId="0" fontId="40" fillId="2" borderId="74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/>
    </xf>
    <xf numFmtId="0" fontId="40" fillId="3" borderId="74" xfId="0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center" vertical="top"/>
    </xf>
    <xf numFmtId="0" fontId="40" fillId="3" borderId="4" xfId="0" applyFont="1" applyFill="1" applyBorder="1" applyAlignment="1">
      <alignment horizontal="center" vertical="top"/>
    </xf>
    <xf numFmtId="0" fontId="40" fillId="3" borderId="5" xfId="0" applyFont="1" applyFill="1" applyBorder="1" applyAlignment="1">
      <alignment horizontal="center" vertical="top"/>
    </xf>
    <xf numFmtId="56" fontId="44" fillId="3" borderId="0" xfId="0" applyNumberFormat="1" applyFont="1" applyFill="1" applyBorder="1" applyAlignment="1">
      <alignment horizontal="center" vertical="top" wrapText="1"/>
    </xf>
    <xf numFmtId="0" fontId="44" fillId="3" borderId="0" xfId="0" applyFont="1" applyFill="1" applyBorder="1" applyAlignment="1">
      <alignment horizontal="center" vertical="top" wrapText="1"/>
    </xf>
    <xf numFmtId="0" fontId="44" fillId="3" borderId="4" xfId="0" applyFont="1" applyFill="1" applyBorder="1" applyAlignment="1">
      <alignment horizontal="center" vertical="top" wrapText="1"/>
    </xf>
    <xf numFmtId="56" fontId="44" fillId="3" borderId="4" xfId="0" applyNumberFormat="1" applyFont="1" applyFill="1" applyBorder="1" applyAlignment="1">
      <alignment horizontal="center" vertical="top" wrapText="1"/>
    </xf>
    <xf numFmtId="0" fontId="40" fillId="3" borderId="74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 wrapText="1"/>
    </xf>
    <xf numFmtId="0" fontId="40" fillId="2" borderId="0" xfId="0" applyFont="1" applyFill="1" applyAlignment="1">
      <alignment horizontal="center" vertical="top" wrapText="1"/>
    </xf>
    <xf numFmtId="0" fontId="40" fillId="3" borderId="70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/>
    </xf>
    <xf numFmtId="0" fontId="40" fillId="2" borderId="0" xfId="0" applyFont="1" applyFill="1" applyBorder="1" applyAlignment="1">
      <alignment horizontal="center" vertical="top" wrapText="1"/>
    </xf>
    <xf numFmtId="0" fontId="40" fillId="2" borderId="70" xfId="0" applyFont="1" applyFill="1" applyBorder="1" applyAlignment="1">
      <alignment horizontal="center" vertical="top" wrapText="1"/>
    </xf>
    <xf numFmtId="0" fontId="40" fillId="3" borderId="3" xfId="0" applyFont="1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top" wrapText="1"/>
    </xf>
    <xf numFmtId="0" fontId="42" fillId="3" borderId="3" xfId="0" applyFont="1" applyFill="1" applyBorder="1" applyAlignment="1">
      <alignment horizontal="center" vertical="top" wrapText="1"/>
    </xf>
    <xf numFmtId="0" fontId="42" fillId="3" borderId="0" xfId="0" applyFont="1" applyFill="1" applyBorder="1" applyAlignment="1">
      <alignment horizontal="center" vertical="top" wrapText="1"/>
    </xf>
    <xf numFmtId="0" fontId="40" fillId="3" borderId="5" xfId="0" applyFont="1" applyFill="1" applyBorder="1" applyAlignment="1">
      <alignment horizontal="center" vertical="top" wrapText="1"/>
    </xf>
    <xf numFmtId="56" fontId="22" fillId="3" borderId="0" xfId="0" applyNumberFormat="1" applyFont="1" applyFill="1" applyBorder="1" applyAlignment="1">
      <alignment horizontal="center" vertical="top" wrapText="1"/>
    </xf>
    <xf numFmtId="0" fontId="22" fillId="3" borderId="0" xfId="0" applyFont="1" applyFill="1" applyBorder="1" applyAlignment="1">
      <alignment horizontal="center" vertical="top" wrapText="1"/>
    </xf>
    <xf numFmtId="0" fontId="22" fillId="3" borderId="4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56" fontId="42" fillId="3" borderId="4" xfId="0" applyNumberFormat="1" applyFont="1" applyFill="1" applyBorder="1" applyAlignment="1">
      <alignment horizontal="center" vertical="top" wrapText="1"/>
    </xf>
    <xf numFmtId="56" fontId="42" fillId="3" borderId="5" xfId="0" applyNumberFormat="1" applyFont="1" applyFill="1" applyBorder="1" applyAlignment="1">
      <alignment horizontal="center" vertical="top" wrapText="1"/>
    </xf>
    <xf numFmtId="0" fontId="49" fillId="3" borderId="0" xfId="0" applyFont="1" applyFill="1" applyBorder="1" applyAlignment="1">
      <alignment horizontal="center" vertical="top" wrapText="1"/>
    </xf>
    <xf numFmtId="0" fontId="49" fillId="3" borderId="0" xfId="0" applyFont="1" applyFill="1" applyBorder="1" applyAlignment="1">
      <alignment horizontal="center" vertical="top"/>
    </xf>
    <xf numFmtId="0" fontId="49" fillId="3" borderId="4" xfId="0" applyFont="1" applyFill="1" applyBorder="1" applyAlignment="1">
      <alignment horizontal="center" vertical="top"/>
    </xf>
    <xf numFmtId="0" fontId="40" fillId="3" borderId="71" xfId="0" applyFont="1" applyFill="1" applyBorder="1" applyAlignment="1">
      <alignment horizontal="center" vertical="top" wrapText="1"/>
    </xf>
    <xf numFmtId="56" fontId="40" fillId="3" borderId="3" xfId="0" applyNumberFormat="1" applyFont="1" applyFill="1" applyBorder="1" applyAlignment="1">
      <alignment horizontal="center" vertical="top" wrapText="1"/>
    </xf>
    <xf numFmtId="56" fontId="40" fillId="3" borderId="0" xfId="0" applyNumberFormat="1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textRotation="255"/>
    </xf>
    <xf numFmtId="0" fontId="0" fillId="2" borderId="0" xfId="3" applyFont="1" applyFill="1" applyAlignment="1"/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/>
    </xf>
    <xf numFmtId="0" fontId="44" fillId="3" borderId="0" xfId="0" applyFont="1" applyFill="1" applyBorder="1" applyAlignment="1">
      <alignment horizontal="center" vertical="top"/>
    </xf>
    <xf numFmtId="0" fontId="44" fillId="3" borderId="4" xfId="0" applyFont="1" applyFill="1" applyBorder="1" applyAlignment="1">
      <alignment horizontal="center" vertical="top"/>
    </xf>
    <xf numFmtId="0" fontId="44" fillId="3" borderId="4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center" vertical="top" wrapText="1"/>
    </xf>
    <xf numFmtId="0" fontId="0" fillId="3" borderId="0" xfId="3" applyFont="1" applyFill="1" applyAlignment="1"/>
    <xf numFmtId="0" fontId="25" fillId="3" borderId="0" xfId="0" applyFont="1" applyFill="1" applyAlignment="1">
      <alignment horizontal="center" vertical="top" wrapText="1"/>
    </xf>
    <xf numFmtId="0" fontId="40" fillId="2" borderId="5" xfId="0" applyFont="1" applyFill="1" applyBorder="1" applyAlignment="1">
      <alignment horizontal="center" vertical="top"/>
    </xf>
    <xf numFmtId="0" fontId="40" fillId="2" borderId="2" xfId="0" applyFont="1" applyFill="1" applyBorder="1" applyAlignment="1">
      <alignment horizontal="center" vertical="top"/>
    </xf>
    <xf numFmtId="0" fontId="36" fillId="3" borderId="42" xfId="0" applyFont="1" applyFill="1" applyBorder="1" applyAlignment="1">
      <alignment horizontal="center" vertical="distributed" textRotation="255" shrinkToFit="1"/>
    </xf>
    <xf numFmtId="0" fontId="36" fillId="3" borderId="29" xfId="0" applyFont="1" applyFill="1" applyBorder="1" applyAlignment="1">
      <alignment horizontal="center" vertical="distributed" textRotation="255" shrinkToFit="1"/>
    </xf>
    <xf numFmtId="0" fontId="36" fillId="3" borderId="18" xfId="0" applyFont="1" applyFill="1" applyBorder="1" applyAlignment="1">
      <alignment horizontal="center" vertical="distributed" textRotation="255" shrinkToFit="1"/>
    </xf>
    <xf numFmtId="0" fontId="36" fillId="3" borderId="19" xfId="0" applyFont="1" applyFill="1" applyBorder="1" applyAlignment="1">
      <alignment horizontal="center" vertical="distributed" textRotation="255" shrinkToFit="1"/>
    </xf>
    <xf numFmtId="0" fontId="36" fillId="3" borderId="43" xfId="0" applyFont="1" applyFill="1" applyBorder="1" applyAlignment="1">
      <alignment horizontal="center" vertical="distributed" textRotation="255" shrinkToFit="1"/>
    </xf>
    <xf numFmtId="0" fontId="36" fillId="3" borderId="26" xfId="0" applyFont="1" applyFill="1" applyBorder="1" applyAlignment="1">
      <alignment horizontal="center" vertical="distributed" textRotation="255" shrinkToFit="1"/>
    </xf>
    <xf numFmtId="0" fontId="23" fillId="3" borderId="0" xfId="0" applyFont="1" applyFill="1" applyBorder="1" applyAlignment="1">
      <alignment horizontal="center" vertical="top" wrapText="1"/>
    </xf>
    <xf numFmtId="0" fontId="40" fillId="2" borderId="3" xfId="0" applyFont="1" applyFill="1" applyBorder="1" applyAlignment="1">
      <alignment horizontal="center" vertical="top" wrapText="1"/>
    </xf>
    <xf numFmtId="0" fontId="40" fillId="2" borderId="8" xfId="0" applyFont="1" applyFill="1" applyBorder="1" applyAlignment="1">
      <alignment horizontal="center" vertical="top"/>
    </xf>
    <xf numFmtId="0" fontId="40" fillId="3" borderId="67" xfId="0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top" wrapText="1"/>
    </xf>
    <xf numFmtId="0" fontId="25" fillId="3" borderId="0" xfId="0" applyFont="1" applyFill="1" applyBorder="1" applyAlignment="1">
      <alignment horizontal="center" vertical="top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0" fillId="3" borderId="0" xfId="3" applyFont="1" applyFill="1" applyAlignment="1">
      <alignment horizontal="left"/>
    </xf>
    <xf numFmtId="56" fontId="0" fillId="3" borderId="0" xfId="0" applyNumberFormat="1" applyFill="1" applyAlignment="1">
      <alignment horizontal="center" vertical="center" wrapText="1"/>
    </xf>
    <xf numFmtId="0" fontId="50" fillId="3" borderId="0" xfId="3" applyFont="1" applyFill="1" applyAlignment="1">
      <alignment horizontal="left"/>
    </xf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Alignment="1">
      <alignment horizontal="left" vertical="center"/>
    </xf>
    <xf numFmtId="0" fontId="27" fillId="3" borderId="12" xfId="3" applyFont="1" applyFill="1" applyBorder="1" applyAlignment="1">
      <alignment horizontal="left" vertical="center"/>
    </xf>
    <xf numFmtId="0" fontId="9" fillId="3" borderId="22" xfId="3" applyFont="1" applyFill="1" applyBorder="1" applyAlignment="1">
      <alignment horizontal="center"/>
    </xf>
    <xf numFmtId="0" fontId="14" fillId="3" borderId="0" xfId="3" applyFont="1" applyFill="1" applyBorder="1" applyAlignment="1">
      <alignment horizontal="center" vertical="center"/>
    </xf>
    <xf numFmtId="0" fontId="14" fillId="3" borderId="12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4" fillId="3" borderId="42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0" fontId="14" fillId="3" borderId="29" xfId="3" applyFont="1" applyFill="1" applyBorder="1" applyAlignment="1">
      <alignment horizontal="center" vertical="center"/>
    </xf>
    <xf numFmtId="0" fontId="14" fillId="3" borderId="43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1" fillId="3" borderId="13" xfId="3" applyFont="1" applyFill="1" applyBorder="1" applyAlignment="1">
      <alignment horizontal="center" vertical="center"/>
    </xf>
    <xf numFmtId="0" fontId="1" fillId="3" borderId="29" xfId="3" applyFont="1" applyFill="1" applyBorder="1" applyAlignment="1">
      <alignment horizontal="center" vertical="center"/>
    </xf>
    <xf numFmtId="0" fontId="1" fillId="3" borderId="12" xfId="3" applyFont="1" applyFill="1" applyBorder="1" applyAlignment="1">
      <alignment horizontal="center" vertical="center"/>
    </xf>
    <xf numFmtId="0" fontId="1" fillId="3" borderId="26" xfId="3" applyFont="1" applyFill="1" applyBorder="1" applyAlignment="1">
      <alignment horizontal="center" vertical="center"/>
    </xf>
    <xf numFmtId="0" fontId="18" fillId="3" borderId="42" xfId="3" applyFont="1" applyFill="1" applyBorder="1" applyAlignment="1">
      <alignment horizontal="center" vertical="center" wrapText="1"/>
    </xf>
    <xf numFmtId="0" fontId="18" fillId="3" borderId="29" xfId="3" applyFont="1" applyFill="1" applyBorder="1" applyAlignment="1">
      <alignment horizontal="center" vertical="center" wrapText="1"/>
    </xf>
    <xf numFmtId="0" fontId="18" fillId="3" borderId="43" xfId="3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center" vertical="center" wrapText="1"/>
    </xf>
    <xf numFmtId="0" fontId="14" fillId="3" borderId="21" xfId="3" applyFont="1" applyFill="1" applyBorder="1" applyAlignment="1">
      <alignment horizontal="center" vertical="center"/>
    </xf>
    <xf numFmtId="0" fontId="14" fillId="3" borderId="20" xfId="3" applyFont="1" applyFill="1" applyBorder="1" applyAlignment="1">
      <alignment horizontal="center" vertical="center"/>
    </xf>
    <xf numFmtId="49" fontId="15" fillId="3" borderId="0" xfId="2" applyNumberFormat="1" applyFont="1" applyFill="1" applyBorder="1" applyAlignment="1">
      <alignment horizontal="center" vertical="center"/>
    </xf>
    <xf numFmtId="0" fontId="2" fillId="3" borderId="0" xfId="3" applyFont="1" applyFill="1" applyAlignment="1">
      <alignment horizontal="left" indent="2"/>
    </xf>
    <xf numFmtId="0" fontId="6" fillId="3" borderId="0" xfId="0" applyFont="1" applyFill="1" applyAlignment="1">
      <alignment horizontal="left" vertical="center" indent="2" readingOrder="1"/>
    </xf>
    <xf numFmtId="0" fontId="9" fillId="3" borderId="0" xfId="0" applyFont="1" applyFill="1" applyAlignment="1">
      <alignment horizontal="left" vertical="center" readingOrder="1"/>
    </xf>
    <xf numFmtId="0" fontId="53" fillId="3" borderId="0" xfId="0" applyFont="1" applyFill="1" applyAlignment="1">
      <alignment horizontal="left" vertical="center" indent="2" readingOrder="1"/>
    </xf>
    <xf numFmtId="0" fontId="6" fillId="3" borderId="0" xfId="3" applyFont="1" applyFill="1" applyAlignment="1">
      <alignment horizontal="left" readingOrder="1"/>
    </xf>
    <xf numFmtId="0" fontId="53" fillId="3" borderId="0" xfId="3" applyFont="1" applyFill="1" applyAlignment="1">
      <alignment horizontal="left" indent="2" readingOrder="1"/>
    </xf>
    <xf numFmtId="0" fontId="6" fillId="3" borderId="0" xfId="3" applyFont="1" applyFill="1" applyAlignment="1">
      <alignment horizontal="left"/>
    </xf>
    <xf numFmtId="0" fontId="2" fillId="3" borderId="13" xfId="3" applyFill="1" applyBorder="1" applyAlignment="1">
      <alignment horizontal="center" vertical="center"/>
    </xf>
    <xf numFmtId="0" fontId="1" fillId="3" borderId="42" xfId="3" applyFont="1" applyFill="1" applyBorder="1" applyAlignment="1">
      <alignment horizontal="center" vertical="center"/>
    </xf>
    <xf numFmtId="0" fontId="1" fillId="3" borderId="43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/>
    </xf>
    <xf numFmtId="0" fontId="2" fillId="3" borderId="38" xfId="3" applyFont="1" applyFill="1" applyBorder="1" applyAlignment="1">
      <alignment horizontal="center"/>
    </xf>
    <xf numFmtId="0" fontId="2" fillId="3" borderId="31" xfId="3" applyFont="1" applyFill="1" applyBorder="1" applyAlignment="1">
      <alignment horizontal="center"/>
    </xf>
    <xf numFmtId="0" fontId="1" fillId="3" borderId="37" xfId="3" applyFont="1" applyFill="1" applyBorder="1" applyAlignment="1">
      <alignment horizontal="center" vertical="center"/>
    </xf>
    <xf numFmtId="0" fontId="1" fillId="3" borderId="31" xfId="3" applyFont="1" applyFill="1" applyBorder="1" applyAlignment="1">
      <alignment horizontal="center" vertical="center"/>
    </xf>
    <xf numFmtId="0" fontId="2" fillId="3" borderId="43" xfId="3" applyFont="1" applyFill="1" applyBorder="1" applyAlignment="1">
      <alignment horizontal="center"/>
    </xf>
    <xf numFmtId="0" fontId="2" fillId="3" borderId="12" xfId="3" applyFont="1" applyFill="1" applyBorder="1" applyAlignment="1">
      <alignment horizontal="center"/>
    </xf>
    <xf numFmtId="0" fontId="2" fillId="3" borderId="41" xfId="3" applyFont="1" applyFill="1" applyBorder="1" applyAlignment="1">
      <alignment horizontal="center"/>
    </xf>
    <xf numFmtId="0" fontId="2" fillId="3" borderId="32" xfId="3" applyFont="1" applyFill="1" applyBorder="1" applyAlignment="1">
      <alignment horizontal="center"/>
    </xf>
    <xf numFmtId="0" fontId="2" fillId="3" borderId="24" xfId="3" applyFont="1" applyFill="1" applyBorder="1" applyAlignment="1">
      <alignment horizontal="center" vertical="center"/>
    </xf>
    <xf numFmtId="0" fontId="2" fillId="3" borderId="45" xfId="3" applyFont="1" applyFill="1" applyBorder="1" applyAlignment="1">
      <alignment horizontal="center" vertical="center"/>
    </xf>
    <xf numFmtId="0" fontId="2" fillId="3" borderId="46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0" fontId="2" fillId="3" borderId="47" xfId="3" applyFont="1" applyFill="1" applyBorder="1" applyAlignment="1">
      <alignment horizontal="center"/>
    </xf>
    <xf numFmtId="0" fontId="2" fillId="3" borderId="27" xfId="3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 vertical="center" shrinkToFit="1"/>
    </xf>
    <xf numFmtId="0" fontId="10" fillId="3" borderId="37" xfId="3" applyFont="1" applyFill="1" applyBorder="1" applyAlignment="1">
      <alignment horizontal="left" vertical="center" shrinkToFit="1"/>
    </xf>
    <xf numFmtId="0" fontId="10" fillId="3" borderId="38" xfId="3" applyFont="1" applyFill="1" applyBorder="1" applyAlignment="1">
      <alignment horizontal="left" vertical="center" shrinkToFit="1"/>
    </xf>
    <xf numFmtId="0" fontId="10" fillId="3" borderId="31" xfId="3" applyFont="1" applyFill="1" applyBorder="1" applyAlignment="1">
      <alignment horizontal="left" vertical="center" shrinkToFit="1"/>
    </xf>
    <xf numFmtId="0" fontId="0" fillId="3" borderId="47" xfId="3" applyFont="1" applyFill="1" applyBorder="1" applyAlignment="1">
      <alignment horizontal="center" vertical="center"/>
    </xf>
    <xf numFmtId="0" fontId="0" fillId="3" borderId="34" xfId="3" applyFont="1" applyFill="1" applyBorder="1" applyAlignment="1">
      <alignment horizontal="center" vertical="center"/>
    </xf>
    <xf numFmtId="0" fontId="0" fillId="3" borderId="41" xfId="3" applyFont="1" applyFill="1" applyBorder="1" applyAlignment="1">
      <alignment horizontal="center" vertical="center"/>
    </xf>
    <xf numFmtId="0" fontId="0" fillId="3" borderId="36" xfId="3" applyFont="1" applyFill="1" applyBorder="1" applyAlignment="1">
      <alignment horizontal="center" vertical="center"/>
    </xf>
    <xf numFmtId="0" fontId="1" fillId="3" borderId="39" xfId="3" applyFont="1" applyFill="1" applyBorder="1" applyAlignment="1">
      <alignment horizontal="center" vertical="center"/>
    </xf>
    <xf numFmtId="0" fontId="1" fillId="3" borderId="41" xfId="3" applyFont="1" applyFill="1" applyBorder="1" applyAlignment="1">
      <alignment horizontal="center" vertical="center"/>
    </xf>
    <xf numFmtId="0" fontId="1" fillId="3" borderId="32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left" vertical="center"/>
    </xf>
    <xf numFmtId="0" fontId="1" fillId="3" borderId="0" xfId="3" applyFont="1" applyFill="1" applyBorder="1" applyAlignment="1">
      <alignment horizontal="left" vertical="center"/>
    </xf>
    <xf numFmtId="0" fontId="1" fillId="3" borderId="24" xfId="3" applyFont="1" applyFill="1" applyBorder="1" applyAlignment="1">
      <alignment horizontal="center" vertical="center"/>
    </xf>
    <xf numFmtId="0" fontId="1" fillId="3" borderId="45" xfId="3" applyFont="1" applyFill="1" applyBorder="1" applyAlignment="1">
      <alignment horizontal="center" vertical="center"/>
    </xf>
    <xf numFmtId="0" fontId="1" fillId="3" borderId="46" xfId="3" applyFont="1" applyFill="1" applyBorder="1" applyAlignment="1">
      <alignment horizontal="center" vertical="center"/>
    </xf>
    <xf numFmtId="0" fontId="2" fillId="3" borderId="48" xfId="3" applyFont="1" applyFill="1" applyBorder="1" applyAlignment="1">
      <alignment horizontal="center" vertical="center"/>
    </xf>
    <xf numFmtId="0" fontId="10" fillId="3" borderId="47" xfId="3" applyFont="1" applyFill="1" applyBorder="1" applyAlignment="1">
      <alignment horizontal="left" vertical="center" shrinkToFit="1"/>
    </xf>
    <xf numFmtId="0" fontId="10" fillId="3" borderId="33" xfId="3" applyFont="1" applyFill="1" applyBorder="1" applyAlignment="1">
      <alignment horizontal="left" vertical="center" shrinkToFit="1"/>
    </xf>
    <xf numFmtId="0" fontId="10" fillId="3" borderId="27" xfId="3" applyFont="1" applyFill="1" applyBorder="1" applyAlignment="1">
      <alignment horizontal="left" vertical="center" shrinkToFit="1"/>
    </xf>
    <xf numFmtId="0" fontId="1" fillId="3" borderId="47" xfId="3" applyFont="1" applyFill="1" applyBorder="1" applyAlignment="1">
      <alignment horizontal="center" vertical="center"/>
    </xf>
    <xf numFmtId="0" fontId="1" fillId="3" borderId="27" xfId="3" applyFont="1" applyFill="1" applyBorder="1" applyAlignment="1">
      <alignment horizontal="center" vertical="center"/>
    </xf>
    <xf numFmtId="0" fontId="1" fillId="3" borderId="34" xfId="3" applyFont="1" applyFill="1" applyBorder="1" applyAlignment="1">
      <alignment horizontal="center" vertical="center"/>
    </xf>
    <xf numFmtId="0" fontId="1" fillId="3" borderId="36" xfId="3" applyFont="1" applyFill="1" applyBorder="1" applyAlignment="1">
      <alignment horizontal="center" vertical="center"/>
    </xf>
    <xf numFmtId="0" fontId="15" fillId="3" borderId="0" xfId="3" applyFont="1" applyFill="1" applyAlignment="1">
      <alignment horizontal="left" indent="1"/>
    </xf>
    <xf numFmtId="0" fontId="50" fillId="3" borderId="0" xfId="2" applyFont="1" applyFill="1" applyAlignment="1">
      <alignment horizontal="left" indent="1"/>
    </xf>
    <xf numFmtId="0" fontId="0" fillId="3" borderId="60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/>
    </xf>
    <xf numFmtId="0" fontId="0" fillId="3" borderId="24" xfId="3" applyFont="1" applyFill="1" applyBorder="1" applyAlignment="1">
      <alignment horizontal="center" vertical="center" wrapText="1"/>
    </xf>
    <xf numFmtId="0" fontId="2" fillId="3" borderId="48" xfId="3" applyFont="1" applyFill="1" applyBorder="1" applyAlignment="1">
      <alignment horizontal="center" vertical="center" wrapText="1"/>
    </xf>
    <xf numFmtId="0" fontId="35" fillId="0" borderId="0" xfId="3" applyFont="1" applyBorder="1"/>
    <xf numFmtId="0" fontId="2" fillId="3" borderId="0" xfId="3" applyFont="1" applyFill="1" applyBorder="1" applyAlignment="1">
      <alignment horizontal="left" vertical="center"/>
    </xf>
    <xf numFmtId="0" fontId="2" fillId="3" borderId="0" xfId="3" applyFont="1" applyFill="1" applyBorder="1" applyAlignment="1">
      <alignment horizontal="center"/>
    </xf>
    <xf numFmtId="0" fontId="35" fillId="0" borderId="0" xfId="3" applyFont="1" applyBorder="1" applyAlignment="1"/>
    <xf numFmtId="0" fontId="4" fillId="3" borderId="49" xfId="3" applyFont="1" applyFill="1" applyBorder="1" applyAlignment="1">
      <alignment horizontal="left" shrinkToFit="1"/>
    </xf>
    <xf numFmtId="0" fontId="4" fillId="3" borderId="35" xfId="3" applyFont="1" applyFill="1" applyBorder="1" applyAlignment="1">
      <alignment horizontal="left" shrinkToFit="1"/>
    </xf>
    <xf numFmtId="0" fontId="4" fillId="3" borderId="32" xfId="3" applyFont="1" applyFill="1" applyBorder="1" applyAlignment="1">
      <alignment horizontal="left" shrinkToFit="1"/>
    </xf>
    <xf numFmtId="0" fontId="2" fillId="3" borderId="32" xfId="3" applyFont="1" applyFill="1" applyBorder="1" applyAlignment="1">
      <alignment horizontal="center" vertical="center"/>
    </xf>
    <xf numFmtId="0" fontId="2" fillId="3" borderId="50" xfId="3" applyFont="1" applyFill="1" applyBorder="1" applyAlignment="1">
      <alignment horizontal="left" vertical="center"/>
    </xf>
    <xf numFmtId="0" fontId="0" fillId="3" borderId="22" xfId="3" applyFont="1" applyFill="1" applyBorder="1" applyAlignment="1">
      <alignment horizontal="center" vertical="center"/>
    </xf>
    <xf numFmtId="0" fontId="2" fillId="3" borderId="41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left" vertical="center"/>
    </xf>
    <xf numFmtId="0" fontId="4" fillId="3" borderId="51" xfId="3" applyFont="1" applyFill="1" applyBorder="1" applyAlignment="1">
      <alignment horizontal="left" shrinkToFit="1"/>
    </xf>
    <xf numFmtId="0" fontId="4" fillId="3" borderId="38" xfId="3" applyFont="1" applyFill="1" applyBorder="1" applyAlignment="1">
      <alignment horizontal="left" shrinkToFit="1"/>
    </xf>
    <xf numFmtId="0" fontId="4" fillId="3" borderId="31" xfId="3" applyFont="1" applyFill="1" applyBorder="1" applyAlignment="1">
      <alignment horizontal="left" shrinkToFit="1"/>
    </xf>
    <xf numFmtId="0" fontId="0" fillId="3" borderId="37" xfId="3" applyFont="1" applyFill="1" applyBorder="1" applyAlignment="1">
      <alignment horizontal="center" vertical="center"/>
    </xf>
    <xf numFmtId="0" fontId="2" fillId="3" borderId="31" xfId="3" applyFont="1" applyFill="1" applyBorder="1" applyAlignment="1">
      <alignment horizontal="center" vertical="center"/>
    </xf>
    <xf numFmtId="0" fontId="0" fillId="3" borderId="44" xfId="3" applyFont="1" applyFill="1" applyBorder="1" applyAlignment="1">
      <alignment horizontal="center" vertical="center"/>
    </xf>
    <xf numFmtId="0" fontId="2" fillId="3" borderId="44" xfId="3" applyFont="1" applyFill="1" applyBorder="1" applyAlignment="1">
      <alignment horizontal="center" vertical="center"/>
    </xf>
    <xf numFmtId="0" fontId="2" fillId="3" borderId="52" xfId="3" applyFont="1" applyFill="1" applyBorder="1" applyAlignment="1">
      <alignment horizontal="center" vertical="center"/>
    </xf>
    <xf numFmtId="0" fontId="2" fillId="3" borderId="53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/>
    </xf>
    <xf numFmtId="0" fontId="10" fillId="3" borderId="41" xfId="3" applyFont="1" applyFill="1" applyBorder="1" applyAlignment="1">
      <alignment horizontal="left" vertical="center" shrinkToFit="1"/>
    </xf>
    <xf numFmtId="0" fontId="10" fillId="3" borderId="35" xfId="3" applyFont="1" applyFill="1" applyBorder="1" applyAlignment="1">
      <alignment horizontal="left" vertical="center" shrinkToFit="1"/>
    </xf>
    <xf numFmtId="0" fontId="10" fillId="3" borderId="32" xfId="3" applyFont="1" applyFill="1" applyBorder="1" applyAlignment="1">
      <alignment horizontal="left" vertical="center" shrinkToFit="1"/>
    </xf>
    <xf numFmtId="0" fontId="45" fillId="3" borderId="0" xfId="3" applyFont="1" applyFill="1" applyBorder="1" applyAlignment="1">
      <alignment horizontal="right"/>
    </xf>
    <xf numFmtId="0" fontId="2" fillId="3" borderId="0" xfId="3" applyFont="1" applyFill="1" applyBorder="1" applyAlignment="1">
      <alignment horizontal="right"/>
    </xf>
    <xf numFmtId="0" fontId="30" fillId="3" borderId="0" xfId="3" applyFont="1" applyFill="1" applyBorder="1" applyAlignment="1">
      <alignment horizontal="center"/>
    </xf>
    <xf numFmtId="0" fontId="16" fillId="3" borderId="0" xfId="3" applyFont="1" applyFill="1" applyBorder="1" applyAlignment="1">
      <alignment horizontal="center"/>
    </xf>
    <xf numFmtId="0" fontId="2" fillId="3" borderId="0" xfId="3" applyFont="1" applyFill="1" applyBorder="1" applyAlignment="1">
      <alignment horizontal="left" indent="3"/>
    </xf>
    <xf numFmtId="0" fontId="15" fillId="3" borderId="0" xfId="3" applyFont="1" applyFill="1" applyBorder="1" applyAlignment="1">
      <alignment horizontal="left" vertical="center" shrinkToFit="1"/>
    </xf>
    <xf numFmtId="0" fontId="15" fillId="3" borderId="0" xfId="3" applyFont="1" applyFill="1" applyBorder="1" applyAlignment="1">
      <alignment horizontal="left" vertical="center"/>
    </xf>
    <xf numFmtId="0" fontId="4" fillId="3" borderId="54" xfId="3" applyFont="1" applyFill="1" applyBorder="1" applyAlignment="1">
      <alignment horizontal="left" shrinkToFit="1"/>
    </xf>
    <xf numFmtId="0" fontId="4" fillId="3" borderId="33" xfId="3" applyFont="1" applyFill="1" applyBorder="1" applyAlignment="1">
      <alignment horizontal="left" shrinkToFit="1"/>
    </xf>
    <xf numFmtId="0" fontId="4" fillId="3" borderId="27" xfId="3" applyFont="1" applyFill="1" applyBorder="1" applyAlignment="1">
      <alignment horizontal="left" shrinkToFit="1"/>
    </xf>
    <xf numFmtId="0" fontId="2" fillId="3" borderId="55" xfId="3" applyFont="1" applyFill="1" applyBorder="1" applyAlignment="1">
      <alignment horizontal="center"/>
    </xf>
    <xf numFmtId="0" fontId="2" fillId="3" borderId="56" xfId="3" applyFont="1" applyFill="1" applyBorder="1" applyAlignment="1">
      <alignment horizontal="center"/>
    </xf>
    <xf numFmtId="0" fontId="0" fillId="3" borderId="25" xfId="3" applyFont="1" applyFill="1" applyBorder="1" applyAlignment="1">
      <alignment horizontal="center" vertical="center"/>
    </xf>
    <xf numFmtId="0" fontId="2" fillId="3" borderId="25" xfId="3" applyFont="1" applyFill="1" applyBorder="1" applyAlignment="1">
      <alignment horizontal="center" vertical="center"/>
    </xf>
    <xf numFmtId="0" fontId="2" fillId="3" borderId="47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57" xfId="3" applyFont="1" applyFill="1" applyBorder="1" applyAlignment="1">
      <alignment horizontal="center" vertical="center"/>
    </xf>
    <xf numFmtId="0" fontId="15" fillId="3" borderId="24" xfId="3" applyFont="1" applyFill="1" applyBorder="1" applyAlignment="1">
      <alignment horizontal="left" vertical="center" shrinkToFit="1"/>
    </xf>
    <xf numFmtId="0" fontId="15" fillId="3" borderId="46" xfId="3" applyFont="1" applyFill="1" applyBorder="1" applyAlignment="1">
      <alignment horizontal="left" vertical="center" shrinkToFit="1"/>
    </xf>
    <xf numFmtId="0" fontId="15" fillId="3" borderId="58" xfId="3" applyFont="1" applyFill="1" applyBorder="1" applyAlignment="1">
      <alignment horizontal="left" vertical="center" shrinkToFit="1"/>
    </xf>
    <xf numFmtId="0" fontId="15" fillId="3" borderId="23" xfId="3" applyFont="1" applyFill="1" applyBorder="1" applyAlignment="1">
      <alignment horizontal="left" vertical="center" shrinkToFit="1"/>
    </xf>
    <xf numFmtId="0" fontId="15" fillId="3" borderId="8" xfId="3" applyFont="1" applyFill="1" applyBorder="1" applyAlignment="1">
      <alignment horizontal="left" vertical="center" shrinkToFit="1"/>
    </xf>
    <xf numFmtId="0" fontId="40" fillId="3" borderId="16" xfId="3" applyFont="1" applyFill="1" applyBorder="1" applyAlignment="1">
      <alignment horizontal="center" vertical="top" wrapText="1"/>
    </xf>
    <xf numFmtId="0" fontId="40" fillId="3" borderId="12" xfId="3" applyFont="1" applyFill="1" applyBorder="1" applyAlignment="1">
      <alignment horizontal="center" vertical="top" wrapText="1"/>
    </xf>
    <xf numFmtId="0" fontId="40" fillId="3" borderId="3" xfId="3" applyFont="1" applyFill="1" applyBorder="1" applyAlignment="1">
      <alignment horizontal="center" vertical="top" wrapText="1"/>
    </xf>
    <xf numFmtId="0" fontId="40" fillId="3" borderId="0" xfId="3" applyFont="1" applyFill="1" applyBorder="1" applyAlignment="1">
      <alignment horizontal="center" vertical="top"/>
    </xf>
    <xf numFmtId="0" fontId="5" fillId="3" borderId="4" xfId="3" applyFont="1" applyFill="1" applyBorder="1" applyAlignment="1">
      <alignment horizontal="center"/>
    </xf>
    <xf numFmtId="0" fontId="2" fillId="3" borderId="22" xfId="3" applyFont="1" applyFill="1" applyBorder="1" applyAlignment="1">
      <alignment horizontal="center"/>
    </xf>
    <xf numFmtId="0" fontId="2" fillId="3" borderId="22" xfId="3" applyFill="1" applyBorder="1" applyAlignment="1">
      <alignment horizontal="center"/>
    </xf>
    <xf numFmtId="0" fontId="40" fillId="3" borderId="0" xfId="3" applyFont="1" applyFill="1" applyBorder="1" applyAlignment="1">
      <alignment horizontal="center" vertical="top" wrapText="1"/>
    </xf>
    <xf numFmtId="0" fontId="40" fillId="3" borderId="4" xfId="3" applyFont="1" applyFill="1" applyBorder="1" applyAlignment="1">
      <alignment horizontal="center" vertical="top" wrapText="1"/>
    </xf>
    <xf numFmtId="0" fontId="44" fillId="3" borderId="4" xfId="3" applyFont="1" applyFill="1" applyBorder="1" applyAlignment="1">
      <alignment horizontal="center" vertical="top" wrapText="1"/>
    </xf>
    <xf numFmtId="0" fontId="44" fillId="3" borderId="0" xfId="3" applyFont="1" applyFill="1" applyBorder="1" applyAlignment="1">
      <alignment horizontal="center" vertical="top" wrapText="1"/>
    </xf>
    <xf numFmtId="0" fontId="44" fillId="3" borderId="0" xfId="3" applyFont="1" applyFill="1" applyAlignment="1">
      <alignment horizontal="center" vertical="top" wrapText="1"/>
    </xf>
    <xf numFmtId="0" fontId="0" fillId="3" borderId="0" xfId="3" applyFont="1" applyFill="1" applyBorder="1" applyAlignment="1">
      <alignment vertical="center" wrapText="1"/>
    </xf>
    <xf numFmtId="0" fontId="2" fillId="3" borderId="0" xfId="3" applyFont="1" applyFill="1" applyBorder="1" applyAlignment="1">
      <alignment vertical="center" wrapText="1"/>
    </xf>
    <xf numFmtId="0" fontId="44" fillId="3" borderId="0" xfId="3" applyFont="1" applyFill="1" applyBorder="1" applyAlignment="1">
      <alignment horizontal="center" vertical="top"/>
    </xf>
    <xf numFmtId="0" fontId="44" fillId="3" borderId="70" xfId="3" applyFont="1" applyFill="1" applyBorder="1" applyAlignment="1">
      <alignment horizontal="center" vertical="top"/>
    </xf>
    <xf numFmtId="0" fontId="44" fillId="3" borderId="74" xfId="3" applyFont="1" applyFill="1" applyBorder="1" applyAlignment="1">
      <alignment horizontal="center" vertical="top"/>
    </xf>
    <xf numFmtId="0" fontId="44" fillId="3" borderId="70" xfId="3" applyFont="1" applyFill="1" applyBorder="1" applyAlignment="1">
      <alignment horizontal="center" vertical="top" shrinkToFit="1"/>
    </xf>
    <xf numFmtId="0" fontId="17" fillId="3" borderId="22" xfId="3" applyFont="1" applyFill="1" applyBorder="1" applyAlignment="1">
      <alignment vertical="distributed" textRotation="255" shrinkToFit="1"/>
    </xf>
    <xf numFmtId="0" fontId="5" fillId="3" borderId="0" xfId="3" applyFont="1" applyFill="1" applyAlignment="1">
      <alignment horizontal="center" vertical="top" wrapText="1"/>
    </xf>
    <xf numFmtId="58" fontId="45" fillId="3" borderId="0" xfId="3" applyNumberFormat="1" applyFont="1" applyFill="1" applyAlignment="1">
      <alignment horizontal="left" vertical="center" indent="1"/>
    </xf>
    <xf numFmtId="0" fontId="51" fillId="3" borderId="0" xfId="3" applyFont="1" applyFill="1" applyAlignment="1">
      <alignment horizontal="center" vertical="center"/>
    </xf>
    <xf numFmtId="6" fontId="13" fillId="3" borderId="0" xfId="1" applyFont="1" applyFill="1" applyAlignment="1">
      <alignment horizontal="center" vertical="center"/>
    </xf>
    <xf numFmtId="0" fontId="6" fillId="3" borderId="41" xfId="3" applyFont="1" applyFill="1" applyBorder="1" applyAlignment="1">
      <alignment horizontal="center" vertical="center"/>
    </xf>
    <xf numFmtId="0" fontId="6" fillId="3" borderId="32" xfId="3" applyFont="1" applyFill="1" applyBorder="1" applyAlignment="1">
      <alignment horizontal="center" vertical="center"/>
    </xf>
    <xf numFmtId="0" fontId="2" fillId="3" borderId="0" xfId="3" applyFill="1" applyBorder="1" applyAlignment="1">
      <alignment horizontal="center"/>
    </xf>
    <xf numFmtId="0" fontId="2" fillId="3" borderId="0" xfId="3" applyFont="1" applyFill="1" applyAlignment="1">
      <alignment horizontal="right" vertical="top"/>
    </xf>
    <xf numFmtId="0" fontId="6" fillId="3" borderId="41" xfId="3" applyFont="1" applyFill="1" applyBorder="1" applyAlignment="1">
      <alignment horizontal="center"/>
    </xf>
    <xf numFmtId="0" fontId="6" fillId="3" borderId="35" xfId="3" applyFont="1" applyFill="1" applyBorder="1" applyAlignment="1">
      <alignment horizontal="center"/>
    </xf>
    <xf numFmtId="0" fontId="32" fillId="3" borderId="15" xfId="3" applyFont="1" applyFill="1" applyBorder="1" applyAlignment="1">
      <alignment horizontal="center" vertical="center"/>
    </xf>
    <xf numFmtId="0" fontId="32" fillId="3" borderId="40" xfId="3" applyFont="1" applyFill="1" applyBorder="1" applyAlignment="1">
      <alignment horizontal="center" vertical="center"/>
    </xf>
    <xf numFmtId="0" fontId="32" fillId="3" borderId="14" xfId="3" applyFont="1" applyFill="1" applyBorder="1" applyAlignment="1">
      <alignment horizontal="center" vertical="center"/>
    </xf>
    <xf numFmtId="0" fontId="40" fillId="3" borderId="10" xfId="3" applyFont="1" applyFill="1" applyBorder="1" applyAlignment="1">
      <alignment horizontal="center" vertical="top" wrapText="1"/>
    </xf>
    <xf numFmtId="0" fontId="40" fillId="3" borderId="76" xfId="3" applyFont="1" applyFill="1" applyBorder="1" applyAlignment="1">
      <alignment horizontal="center" vertical="top" wrapText="1"/>
    </xf>
    <xf numFmtId="0" fontId="52" fillId="3" borderId="4" xfId="3" applyFont="1" applyFill="1" applyBorder="1" applyAlignment="1">
      <alignment horizontal="center" vertical="top" wrapText="1"/>
    </xf>
    <xf numFmtId="0" fontId="52" fillId="3" borderId="0" xfId="3" applyFont="1" applyFill="1" applyBorder="1" applyAlignment="1">
      <alignment horizontal="center" vertical="top"/>
    </xf>
    <xf numFmtId="0" fontId="52" fillId="3" borderId="0" xfId="3" applyFont="1" applyFill="1" applyAlignment="1">
      <alignment horizontal="center" vertical="top"/>
    </xf>
    <xf numFmtId="56" fontId="5" fillId="3" borderId="0" xfId="3" applyNumberFormat="1" applyFont="1" applyFill="1" applyBorder="1" applyAlignment="1">
      <alignment horizontal="center" vertical="top" textRotation="255"/>
    </xf>
    <xf numFmtId="0" fontId="2" fillId="3" borderId="74" xfId="3" applyFont="1" applyFill="1" applyBorder="1" applyAlignment="1">
      <alignment horizontal="center" vertical="top" textRotation="255"/>
    </xf>
    <xf numFmtId="0" fontId="2" fillId="3" borderId="0" xfId="3" applyFont="1" applyFill="1" applyBorder="1" applyAlignment="1">
      <alignment horizontal="center" vertical="top" textRotation="255"/>
    </xf>
    <xf numFmtId="0" fontId="54" fillId="3" borderId="74" xfId="3" applyFont="1" applyFill="1" applyBorder="1" applyAlignment="1">
      <alignment horizontal="center" vertical="top"/>
    </xf>
    <xf numFmtId="0" fontId="54" fillId="3" borderId="0" xfId="3" applyFont="1" applyFill="1" applyBorder="1" applyAlignment="1">
      <alignment horizontal="center" vertical="top"/>
    </xf>
    <xf numFmtId="0" fontId="2" fillId="3" borderId="0" xfId="3" applyFill="1"/>
    <xf numFmtId="0" fontId="50" fillId="3" borderId="0" xfId="3" applyFont="1" applyFill="1"/>
    <xf numFmtId="0" fontId="0" fillId="0" borderId="37" xfId="7" applyFont="1" applyBorder="1" applyAlignment="1">
      <alignment horizontal="center" shrinkToFit="1"/>
    </xf>
    <xf numFmtId="0" fontId="2" fillId="0" borderId="38" xfId="7" applyBorder="1" applyAlignment="1">
      <alignment horizontal="center" shrinkToFit="1"/>
    </xf>
    <xf numFmtId="0" fontId="2" fillId="0" borderId="39" xfId="7" applyBorder="1" applyAlignment="1">
      <alignment horizontal="center" shrinkToFit="1"/>
    </xf>
    <xf numFmtId="0" fontId="2" fillId="0" borderId="37" xfId="7" applyFill="1" applyBorder="1" applyAlignment="1">
      <alignment horizontal="center" shrinkToFit="1"/>
    </xf>
    <xf numFmtId="0" fontId="2" fillId="0" borderId="31" xfId="7" applyFill="1" applyBorder="1" applyAlignment="1">
      <alignment horizontal="center" shrinkToFit="1"/>
    </xf>
    <xf numFmtId="0" fontId="2" fillId="0" borderId="41" xfId="7" applyFill="1" applyBorder="1" applyAlignment="1">
      <alignment horizontal="center" shrinkToFit="1"/>
    </xf>
    <xf numFmtId="0" fontId="2" fillId="0" borderId="32" xfId="7" applyFill="1" applyBorder="1" applyAlignment="1">
      <alignment horizontal="center" shrinkToFit="1"/>
    </xf>
    <xf numFmtId="0" fontId="0" fillId="0" borderId="41" xfId="7" applyFont="1" applyFill="1" applyBorder="1" applyAlignment="1">
      <alignment horizontal="center" shrinkToFit="1"/>
    </xf>
    <xf numFmtId="0" fontId="0" fillId="0" borderId="41" xfId="7" applyFont="1" applyBorder="1" applyAlignment="1">
      <alignment horizontal="center" shrinkToFit="1"/>
    </xf>
    <xf numFmtId="0" fontId="2" fillId="0" borderId="35" xfId="7" applyBorder="1" applyAlignment="1">
      <alignment horizontal="center" shrinkToFit="1"/>
    </xf>
    <xf numFmtId="0" fontId="2" fillId="0" borderId="36" xfId="7" applyBorder="1" applyAlignment="1">
      <alignment horizontal="center" shrinkToFit="1"/>
    </xf>
    <xf numFmtId="0" fontId="4" fillId="0" borderId="0" xfId="7" applyFont="1" applyAlignment="1">
      <alignment horizontal="center"/>
    </xf>
    <xf numFmtId="0" fontId="0" fillId="0" borderId="0" xfId="7" applyFont="1" applyAlignment="1">
      <alignment horizontal="left" vertical="center" wrapText="1"/>
    </xf>
    <xf numFmtId="0" fontId="2" fillId="0" borderId="0" xfId="7" applyAlignment="1">
      <alignment horizontal="left" vertical="center" wrapText="1"/>
    </xf>
    <xf numFmtId="0" fontId="6" fillId="0" borderId="0" xfId="8" applyFont="1" applyAlignment="1">
      <alignment horizontal="center" vertical="center"/>
    </xf>
    <xf numFmtId="0" fontId="2" fillId="0" borderId="62" xfId="7" applyBorder="1" applyAlignment="1">
      <alignment horizontal="center"/>
    </xf>
    <xf numFmtId="0" fontId="2" fillId="0" borderId="63" xfId="7" applyBorder="1" applyAlignment="1">
      <alignment horizontal="center"/>
    </xf>
    <xf numFmtId="0" fontId="2" fillId="0" borderId="64" xfId="7" applyBorder="1" applyAlignment="1">
      <alignment horizontal="center"/>
    </xf>
    <xf numFmtId="0" fontId="2" fillId="0" borderId="65" xfId="7" applyBorder="1" applyAlignment="1">
      <alignment horizontal="center"/>
    </xf>
    <xf numFmtId="0" fontId="45" fillId="3" borderId="0" xfId="3" applyFont="1" applyFill="1"/>
    <xf numFmtId="0" fontId="45" fillId="3" borderId="6" xfId="3" applyFont="1" applyFill="1" applyBorder="1"/>
    <xf numFmtId="0" fontId="45" fillId="3" borderId="0" xfId="3" applyFont="1" applyFill="1" applyAlignment="1">
      <alignment horizontal="center"/>
    </xf>
    <xf numFmtId="0" fontId="5" fillId="3" borderId="0" xfId="3" applyFont="1" applyFill="1" applyBorder="1" applyAlignment="1">
      <alignment horizontal="center" wrapText="1"/>
    </xf>
    <xf numFmtId="0" fontId="5" fillId="3" borderId="0" xfId="3" applyFont="1" applyFill="1" applyBorder="1" applyAlignment="1">
      <alignment horizontal="center"/>
    </xf>
    <xf numFmtId="0" fontId="45" fillId="3" borderId="84" xfId="3" applyFont="1" applyFill="1" applyBorder="1" applyAlignment="1">
      <alignment vertical="center" wrapText="1"/>
    </xf>
    <xf numFmtId="0" fontId="45" fillId="3" borderId="78" xfId="3" applyFont="1" applyFill="1" applyBorder="1" applyAlignment="1">
      <alignment vertical="center" wrapText="1"/>
    </xf>
    <xf numFmtId="0" fontId="45" fillId="3" borderId="78" xfId="3" applyFont="1" applyFill="1" applyBorder="1"/>
    <xf numFmtId="0" fontId="45" fillId="3" borderId="78" xfId="2" applyFont="1" applyFill="1" applyBorder="1" applyAlignment="1">
      <alignment horizontal="center"/>
    </xf>
    <xf numFmtId="0" fontId="45" fillId="3" borderId="68" xfId="3" applyFont="1" applyFill="1" applyBorder="1"/>
    <xf numFmtId="0" fontId="2" fillId="3" borderId="67" xfId="3" applyFill="1" applyBorder="1"/>
    <xf numFmtId="0" fontId="45" fillId="3" borderId="0" xfId="3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 textRotation="255" wrapText="1"/>
    </xf>
    <xf numFmtId="0" fontId="0" fillId="3" borderId="86" xfId="0" applyFill="1" applyBorder="1">
      <alignment vertical="center"/>
    </xf>
    <xf numFmtId="0" fontId="0" fillId="3" borderId="85" xfId="0" applyFill="1" applyBorder="1">
      <alignment vertical="center"/>
    </xf>
    <xf numFmtId="0" fontId="5" fillId="3" borderId="70" xfId="0" applyFont="1" applyFill="1" applyBorder="1" applyAlignment="1">
      <alignment horizontal="center" vertical="top" wrapText="1"/>
    </xf>
    <xf numFmtId="0" fontId="45" fillId="3" borderId="74" xfId="3" applyFont="1" applyFill="1" applyBorder="1" applyAlignment="1">
      <alignment horizontal="center" vertical="top"/>
    </xf>
    <xf numFmtId="0" fontId="0" fillId="3" borderId="78" xfId="0" applyFill="1" applyBorder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0" fillId="3" borderId="70" xfId="0" applyFill="1" applyBorder="1">
      <alignment vertical="center"/>
    </xf>
  </cellXfs>
  <cellStyles count="9">
    <cellStyle name="通貨" xfId="1" builtinId="7"/>
    <cellStyle name="標準" xfId="0" builtinId="0"/>
    <cellStyle name="標準 2" xfId="4" xr:uid="{00000000-0005-0000-0000-000002000000}"/>
    <cellStyle name="標準 3" xfId="5" xr:uid="{00000000-0005-0000-0000-000003000000}"/>
    <cellStyle name="標準 4" xfId="6" xr:uid="{00000000-0005-0000-0000-000004000000}"/>
    <cellStyle name="標準_北区大会トーナメント＆日程表１１／８" xfId="8" xr:uid="{00000000-0005-0000-0000-000005000000}"/>
    <cellStyle name="標準_北区大会トーナメント＆日程表１１／８_１６年度北区大会日程表" xfId="7" xr:uid="{00000000-0005-0000-0000-000006000000}"/>
    <cellStyle name="標準_北区大会ﾄｰﾅﾒﾝﾄ表最終" xfId="2" xr:uid="{00000000-0005-0000-0000-000007000000}"/>
    <cellStyle name="標準_北区大会組合9.28" xfId="3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161925</xdr:colOff>
      <xdr:row>17</xdr:row>
      <xdr:rowOff>171450</xdr:rowOff>
    </xdr:from>
    <xdr:ext cx="56945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6F458B2-8518-4C4C-8503-B2088EB7B4D9}"/>
            </a:ext>
          </a:extLst>
        </xdr:cNvPr>
        <xdr:cNvSpPr txBox="1"/>
      </xdr:nvSpPr>
      <xdr:spPr>
        <a:xfrm>
          <a:off x="3448050" y="545782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5 P K</a:t>
          </a:r>
          <a:r>
            <a:rPr kumimoji="1" lang="en-US" altLang="ja-JP" sz="1100" baseline="0">
              <a:solidFill>
                <a:srgbClr val="FF0000"/>
              </a:solidFill>
            </a:rPr>
            <a:t> 4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47</xdr:col>
      <xdr:colOff>171450</xdr:colOff>
      <xdr:row>17</xdr:row>
      <xdr:rowOff>190500</xdr:rowOff>
    </xdr:from>
    <xdr:ext cx="56945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5EAB6C-BF09-40BB-B229-0FEBA381642F}"/>
            </a:ext>
          </a:extLst>
        </xdr:cNvPr>
        <xdr:cNvSpPr txBox="1"/>
      </xdr:nvSpPr>
      <xdr:spPr>
        <a:xfrm>
          <a:off x="10467975" y="54768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 P K</a:t>
          </a:r>
          <a:r>
            <a:rPr kumimoji="1" lang="en-US" altLang="ja-JP" sz="1100" baseline="0">
              <a:solidFill>
                <a:srgbClr val="FF0000"/>
              </a:solidFill>
            </a:rPr>
            <a:t> 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37</xdr:col>
      <xdr:colOff>158198</xdr:colOff>
      <xdr:row>13</xdr:row>
      <xdr:rowOff>152400</xdr:rowOff>
    </xdr:from>
    <xdr:ext cx="56945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722AA1-FC02-4559-B6CB-B6B4DE5ECF39}"/>
            </a:ext>
          </a:extLst>
        </xdr:cNvPr>
        <xdr:cNvSpPr txBox="1"/>
      </xdr:nvSpPr>
      <xdr:spPr>
        <a:xfrm>
          <a:off x="8126068" y="3796748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 P K</a:t>
          </a:r>
          <a:r>
            <a:rPr kumimoji="1" lang="en-US" altLang="ja-JP" sz="1100" baseline="0">
              <a:solidFill>
                <a:srgbClr val="FF0000"/>
              </a:solidFill>
            </a:rPr>
            <a:t> 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76200</xdr:colOff>
      <xdr:row>20</xdr:row>
      <xdr:rowOff>171450</xdr:rowOff>
    </xdr:from>
    <xdr:ext cx="56945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63D5A8-5F49-4F9C-8C44-386C60F653A4}"/>
            </a:ext>
          </a:extLst>
        </xdr:cNvPr>
        <xdr:cNvSpPr txBox="1"/>
      </xdr:nvSpPr>
      <xdr:spPr>
        <a:xfrm>
          <a:off x="3124200" y="78009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 P K</a:t>
          </a:r>
          <a:r>
            <a:rPr kumimoji="1" lang="en-US" altLang="ja-JP" sz="1100" baseline="0">
              <a:solidFill>
                <a:srgbClr val="FF0000"/>
              </a:solidFill>
            </a:rPr>
            <a:t> 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28</xdr:col>
      <xdr:colOff>95250</xdr:colOff>
      <xdr:row>20</xdr:row>
      <xdr:rowOff>180975</xdr:rowOff>
    </xdr:from>
    <xdr:ext cx="56945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232DE80-DD9C-4D83-B95B-EFBA95A94817}"/>
            </a:ext>
          </a:extLst>
        </xdr:cNvPr>
        <xdr:cNvSpPr txBox="1"/>
      </xdr:nvSpPr>
      <xdr:spPr>
        <a:xfrm>
          <a:off x="4772025" y="7810500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4 P K</a:t>
          </a:r>
          <a:r>
            <a:rPr kumimoji="1" lang="en-US" altLang="ja-JP" sz="1100" baseline="0">
              <a:solidFill>
                <a:srgbClr val="FF0000"/>
              </a:solidFill>
            </a:rPr>
            <a:t> 5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18</xdr:col>
      <xdr:colOff>76200</xdr:colOff>
      <xdr:row>20</xdr:row>
      <xdr:rowOff>171450</xdr:rowOff>
    </xdr:from>
    <xdr:ext cx="56945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1A63B36-166E-46B2-B0E3-91FA3ABDBF8A}"/>
            </a:ext>
          </a:extLst>
        </xdr:cNvPr>
        <xdr:cNvSpPr txBox="1"/>
      </xdr:nvSpPr>
      <xdr:spPr>
        <a:xfrm>
          <a:off x="4495800" y="78009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 P K</a:t>
          </a:r>
          <a:r>
            <a:rPr kumimoji="1" lang="en-US" altLang="ja-JP" sz="1100" baseline="0">
              <a:solidFill>
                <a:srgbClr val="FF0000"/>
              </a:solidFill>
            </a:rPr>
            <a:t> 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28</xdr:col>
      <xdr:colOff>95250</xdr:colOff>
      <xdr:row>20</xdr:row>
      <xdr:rowOff>180975</xdr:rowOff>
    </xdr:from>
    <xdr:ext cx="56945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DAB9FC9-8686-4F77-96C8-C5ABDBA8F7AD}"/>
            </a:ext>
          </a:extLst>
        </xdr:cNvPr>
        <xdr:cNvSpPr txBox="1"/>
      </xdr:nvSpPr>
      <xdr:spPr>
        <a:xfrm>
          <a:off x="6143625" y="7810500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4 P K</a:t>
          </a:r>
          <a:r>
            <a:rPr kumimoji="1" lang="en-US" altLang="ja-JP" sz="1100" baseline="0">
              <a:solidFill>
                <a:srgbClr val="FF0000"/>
              </a:solidFill>
            </a:rPr>
            <a:t> 5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45</xdr:col>
      <xdr:colOff>66675</xdr:colOff>
      <xdr:row>17</xdr:row>
      <xdr:rowOff>238125</xdr:rowOff>
    </xdr:from>
    <xdr:ext cx="56945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8B2666C-4E00-442C-B8B8-AC0769EDDF54}"/>
            </a:ext>
          </a:extLst>
        </xdr:cNvPr>
        <xdr:cNvSpPr txBox="1"/>
      </xdr:nvSpPr>
      <xdr:spPr>
        <a:xfrm>
          <a:off x="7753350" y="6572250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 P K</a:t>
          </a:r>
          <a:r>
            <a:rPr kumimoji="1" lang="en-US" altLang="ja-JP" sz="1100" baseline="0">
              <a:solidFill>
                <a:srgbClr val="FF0000"/>
              </a:solidFill>
            </a:rPr>
            <a:t> 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78</xdr:col>
      <xdr:colOff>85725</xdr:colOff>
      <xdr:row>15</xdr:row>
      <xdr:rowOff>171450</xdr:rowOff>
    </xdr:from>
    <xdr:ext cx="56945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B5B5CD1-7856-4F06-935F-CED408FD0691}"/>
            </a:ext>
          </a:extLst>
        </xdr:cNvPr>
        <xdr:cNvSpPr txBox="1"/>
      </xdr:nvSpPr>
      <xdr:spPr>
        <a:xfrm>
          <a:off x="13411200" y="55911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 P K</a:t>
          </a:r>
          <a:r>
            <a:rPr kumimoji="1" lang="en-US" altLang="ja-JP" sz="1100" baseline="0">
              <a:solidFill>
                <a:srgbClr val="FF0000"/>
              </a:solidFill>
            </a:rPr>
            <a:t> 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60</xdr:col>
      <xdr:colOff>66675</xdr:colOff>
      <xdr:row>13</xdr:row>
      <xdr:rowOff>171450</xdr:rowOff>
    </xdr:from>
    <xdr:ext cx="56945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2FF4402-9A31-4946-AE41-A4120FE905E0}"/>
            </a:ext>
          </a:extLst>
        </xdr:cNvPr>
        <xdr:cNvSpPr txBox="1"/>
      </xdr:nvSpPr>
      <xdr:spPr>
        <a:xfrm>
          <a:off x="10296525" y="46767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 P K</a:t>
          </a:r>
          <a:r>
            <a:rPr kumimoji="1" lang="en-US" altLang="ja-JP" sz="1100" baseline="0">
              <a:solidFill>
                <a:srgbClr val="FF0000"/>
              </a:solidFill>
            </a:rPr>
            <a:t> 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84</xdr:col>
      <xdr:colOff>76200</xdr:colOff>
      <xdr:row>13</xdr:row>
      <xdr:rowOff>209550</xdr:rowOff>
    </xdr:from>
    <xdr:ext cx="56945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3FDE947-9FDE-4789-A724-7D7D9BACB652}"/>
            </a:ext>
          </a:extLst>
        </xdr:cNvPr>
        <xdr:cNvSpPr txBox="1"/>
      </xdr:nvSpPr>
      <xdr:spPr>
        <a:xfrm>
          <a:off x="14401800" y="471487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P K</a:t>
          </a:r>
          <a:r>
            <a:rPr kumimoji="1" lang="en-US" altLang="ja-JP" sz="1100" baseline="0">
              <a:solidFill>
                <a:srgbClr val="FF0000"/>
              </a:solidFill>
            </a:rPr>
            <a:t> 6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89648</xdr:colOff>
      <xdr:row>17</xdr:row>
      <xdr:rowOff>179294</xdr:rowOff>
    </xdr:from>
    <xdr:ext cx="56945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E01A25-23A8-4DCE-8E30-A6190B024FE4}"/>
            </a:ext>
          </a:extLst>
        </xdr:cNvPr>
        <xdr:cNvSpPr txBox="1"/>
      </xdr:nvSpPr>
      <xdr:spPr>
        <a:xfrm>
          <a:off x="806824" y="5412441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 P K</a:t>
          </a:r>
          <a:r>
            <a:rPr kumimoji="1" lang="en-US" altLang="ja-JP" sz="1100" baseline="0">
              <a:solidFill>
                <a:srgbClr val="FF0000"/>
              </a:solidFill>
            </a:rPr>
            <a:t> 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60</xdr:col>
      <xdr:colOff>91108</xdr:colOff>
      <xdr:row>17</xdr:row>
      <xdr:rowOff>173934</xdr:rowOff>
    </xdr:from>
    <xdr:ext cx="56945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D81C33-96FF-4A88-B0AF-B1C0E9F36E6C}"/>
            </a:ext>
          </a:extLst>
        </xdr:cNvPr>
        <xdr:cNvSpPr txBox="1"/>
      </xdr:nvSpPr>
      <xdr:spPr>
        <a:xfrm>
          <a:off x="11032434" y="5532782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4 P K</a:t>
          </a:r>
          <a:r>
            <a:rPr kumimoji="1" lang="en-US" altLang="ja-JP" sz="1100" baseline="0">
              <a:solidFill>
                <a:srgbClr val="FF0000"/>
              </a:solidFill>
            </a:rPr>
            <a:t> 3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50</xdr:col>
      <xdr:colOff>95508</xdr:colOff>
      <xdr:row>15</xdr:row>
      <xdr:rowOff>199811</xdr:rowOff>
    </xdr:from>
    <xdr:ext cx="56945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CA41BD-CD95-4A64-9CBA-3FE0FB853C9B}"/>
            </a:ext>
          </a:extLst>
        </xdr:cNvPr>
        <xdr:cNvSpPr txBox="1"/>
      </xdr:nvSpPr>
      <xdr:spPr>
        <a:xfrm>
          <a:off x="9261489" y="4647253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 P K</a:t>
          </a:r>
          <a:r>
            <a:rPr kumimoji="1" lang="en-US" altLang="ja-JP" sz="1100" baseline="0">
              <a:solidFill>
                <a:srgbClr val="FF0000"/>
              </a:solidFill>
            </a:rPr>
            <a:t> 3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42</xdr:col>
      <xdr:colOff>80855</xdr:colOff>
      <xdr:row>15</xdr:row>
      <xdr:rowOff>192483</xdr:rowOff>
    </xdr:from>
    <xdr:ext cx="56945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EBEE9E2-F09D-4DAC-B25A-524D253276EF}"/>
            </a:ext>
          </a:extLst>
        </xdr:cNvPr>
        <xdr:cNvSpPr txBox="1"/>
      </xdr:nvSpPr>
      <xdr:spPr>
        <a:xfrm>
          <a:off x="7781451" y="4639925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 P K</a:t>
          </a:r>
          <a:r>
            <a:rPr kumimoji="1" lang="en-US" altLang="ja-JP" sz="1100" baseline="0">
              <a:solidFill>
                <a:srgbClr val="FF0000"/>
              </a:solidFill>
            </a:rPr>
            <a:t> 3</a:t>
          </a:r>
        </a:p>
      </xdr:txBody>
    </xdr:sp>
    <xdr:clientData/>
  </xdr:oneCellAnchor>
  <xdr:oneCellAnchor>
    <xdr:from>
      <xdr:col>18</xdr:col>
      <xdr:colOff>80856</xdr:colOff>
      <xdr:row>15</xdr:row>
      <xdr:rowOff>163176</xdr:rowOff>
    </xdr:from>
    <xdr:ext cx="56945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973785F-72E3-442B-B571-178CAAEDDED1}"/>
            </a:ext>
          </a:extLst>
        </xdr:cNvPr>
        <xdr:cNvSpPr txBox="1"/>
      </xdr:nvSpPr>
      <xdr:spPr>
        <a:xfrm>
          <a:off x="3377971" y="4610618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 P K</a:t>
          </a:r>
          <a:r>
            <a:rPr kumimoji="1" lang="en-US" altLang="ja-JP" sz="1100" baseline="0">
              <a:solidFill>
                <a:srgbClr val="FF0000"/>
              </a:solidFill>
            </a:rPr>
            <a:t> 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48345</xdr:colOff>
      <xdr:row>8</xdr:row>
      <xdr:rowOff>1656</xdr:rowOff>
    </xdr:from>
    <xdr:to>
      <xdr:col>25</xdr:col>
      <xdr:colOff>48345</xdr:colOff>
      <xdr:row>8</xdr:row>
      <xdr:rowOff>200439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2971916-CE8C-4A94-BBE1-007B716114A2}"/>
            </a:ext>
          </a:extLst>
        </xdr:cNvPr>
        <xdr:cNvCxnSpPr/>
      </xdr:nvCxnSpPr>
      <xdr:spPr bwMode="auto">
        <a:xfrm>
          <a:off x="5125584" y="2254526"/>
          <a:ext cx="0" cy="19878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176244</xdr:colOff>
      <xdr:row>8</xdr:row>
      <xdr:rowOff>211088</xdr:rowOff>
    </xdr:from>
    <xdr:to>
      <xdr:col>25</xdr:col>
      <xdr:colOff>56903</xdr:colOff>
      <xdr:row>8</xdr:row>
      <xdr:rowOff>211088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EACDC8-4EC7-4BA1-BAB2-3731294DD31A}"/>
            </a:ext>
          </a:extLst>
        </xdr:cNvPr>
        <xdr:cNvCxnSpPr/>
      </xdr:nvCxnSpPr>
      <xdr:spPr bwMode="auto">
        <a:xfrm flipH="1">
          <a:off x="4789657" y="2463958"/>
          <a:ext cx="34448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171654</xdr:colOff>
      <xdr:row>8</xdr:row>
      <xdr:rowOff>200439</xdr:rowOff>
    </xdr:from>
    <xdr:to>
      <xdr:col>23</xdr:col>
      <xdr:colOff>171654</xdr:colOff>
      <xdr:row>9</xdr:row>
      <xdr:rowOff>257235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FFCE31F-118A-4EC6-BC6A-CB693B1F4C9B}"/>
            </a:ext>
          </a:extLst>
        </xdr:cNvPr>
        <xdr:cNvCxnSpPr/>
      </xdr:nvCxnSpPr>
      <xdr:spPr bwMode="auto">
        <a:xfrm>
          <a:off x="4785067" y="2453309"/>
          <a:ext cx="0" cy="32183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28371</xdr:colOff>
      <xdr:row>8</xdr:row>
      <xdr:rowOff>219371</xdr:rowOff>
    </xdr:from>
    <xdr:to>
      <xdr:col>27</xdr:col>
      <xdr:colOff>28371</xdr:colOff>
      <xdr:row>10</xdr:row>
      <xdr:rowOff>1656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1D1ACD7-D5F1-440F-9E27-E66D74465A79}"/>
            </a:ext>
          </a:extLst>
        </xdr:cNvPr>
        <xdr:cNvCxnSpPr/>
      </xdr:nvCxnSpPr>
      <xdr:spPr bwMode="auto">
        <a:xfrm>
          <a:off x="5436914" y="2472241"/>
          <a:ext cx="0" cy="31237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66261</xdr:colOff>
      <xdr:row>17</xdr:row>
      <xdr:rowOff>8282</xdr:rowOff>
    </xdr:from>
    <xdr:ext cx="56945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019B89A-2CF6-450B-9C95-B8E4100E9E61}"/>
            </a:ext>
          </a:extLst>
        </xdr:cNvPr>
        <xdr:cNvSpPr txBox="1"/>
      </xdr:nvSpPr>
      <xdr:spPr>
        <a:xfrm>
          <a:off x="679174" y="4373217"/>
          <a:ext cx="5694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4 P K</a:t>
          </a:r>
          <a:r>
            <a:rPr kumimoji="1" lang="en-US" altLang="ja-JP" sz="1100" baseline="0">
              <a:solidFill>
                <a:srgbClr val="FF0000"/>
              </a:solidFill>
            </a:rPr>
            <a:t> 3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119270</xdr:colOff>
      <xdr:row>11</xdr:row>
      <xdr:rowOff>392596</xdr:rowOff>
    </xdr:from>
    <xdr:ext cx="673518" cy="4591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88A43C8-F018-4DDC-A899-505C53836FB4}"/>
            </a:ext>
          </a:extLst>
        </xdr:cNvPr>
        <xdr:cNvSpPr txBox="1"/>
      </xdr:nvSpPr>
      <xdr:spPr>
        <a:xfrm>
          <a:off x="1303683" y="3440596"/>
          <a:ext cx="673518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2 P K</a:t>
          </a:r>
          <a:r>
            <a:rPr kumimoji="1" lang="en-US" altLang="ja-JP" sz="1100" baseline="0">
              <a:solidFill>
                <a:srgbClr val="FF0000"/>
              </a:solidFill>
            </a:rPr>
            <a:t> 3</a:t>
          </a:r>
        </a:p>
        <a:p>
          <a:pPr algn="ctr"/>
          <a:r>
            <a:rPr kumimoji="1" lang="en-US" altLang="ja-JP" sz="1100" baseline="0">
              <a:solidFill>
                <a:srgbClr val="FF0000"/>
              </a:solidFill>
            </a:rPr>
            <a:t>0</a:t>
          </a:r>
          <a:r>
            <a:rPr kumimoji="1" lang="ja-JP" altLang="en-US" sz="1100" baseline="0">
              <a:solidFill>
                <a:srgbClr val="FF0000"/>
              </a:solidFill>
            </a:rPr>
            <a:t> 延長 </a:t>
          </a:r>
          <a:r>
            <a:rPr kumimoji="1" lang="en-US" altLang="ja-JP" sz="1100" baseline="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25</xdr:col>
      <xdr:colOff>46129</xdr:colOff>
      <xdr:row>8</xdr:row>
      <xdr:rowOff>206118</xdr:rowOff>
    </xdr:from>
    <xdr:to>
      <xdr:col>27</xdr:col>
      <xdr:colOff>27993</xdr:colOff>
      <xdr:row>8</xdr:row>
      <xdr:rowOff>206118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D76C7DC-7198-405A-81CD-BD349E8E4AA1}"/>
            </a:ext>
          </a:extLst>
        </xdr:cNvPr>
        <xdr:cNvCxnSpPr/>
      </xdr:nvCxnSpPr>
      <xdr:spPr bwMode="auto">
        <a:xfrm flipH="1">
          <a:off x="5123368" y="2458988"/>
          <a:ext cx="313168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33088</xdr:colOff>
      <xdr:row>7</xdr:row>
      <xdr:rowOff>252982</xdr:rowOff>
    </xdr:from>
    <xdr:ext cx="256160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39164B-4911-447A-9F2A-6BA7B323E754}"/>
            </a:ext>
          </a:extLst>
        </xdr:cNvPr>
        <xdr:cNvSpPr txBox="1"/>
      </xdr:nvSpPr>
      <xdr:spPr>
        <a:xfrm>
          <a:off x="4646501" y="224080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100" baseline="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26</xdr:col>
      <xdr:colOff>4885</xdr:colOff>
      <xdr:row>7</xdr:row>
      <xdr:rowOff>254172</xdr:rowOff>
    </xdr:from>
    <xdr:ext cx="256160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D9C6FF2-C46F-48EC-880B-BFD864D00D70}"/>
            </a:ext>
          </a:extLst>
        </xdr:cNvPr>
        <xdr:cNvSpPr txBox="1"/>
      </xdr:nvSpPr>
      <xdr:spPr>
        <a:xfrm>
          <a:off x="5314037" y="224199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100" baseline="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86"/>
  <sheetViews>
    <sheetView topLeftCell="A7" zoomScale="115" zoomScaleNormal="115" zoomScaleSheetLayoutView="71" workbookViewId="0">
      <selection activeCell="AA13" sqref="AA13"/>
    </sheetView>
  </sheetViews>
  <sheetFormatPr defaultRowHeight="13.5" x14ac:dyDescent="0.15"/>
  <cols>
    <col min="1" max="63" width="2.875" customWidth="1"/>
    <col min="64" max="64" width="11.5" customWidth="1"/>
    <col min="65" max="65" width="9.875" customWidth="1"/>
    <col min="66" max="134" width="1.875" customWidth="1"/>
  </cols>
  <sheetData>
    <row r="1" spans="1:73" ht="18" customHeight="1" x14ac:dyDescent="0.15">
      <c r="A1" s="610" t="s">
        <v>175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AT1" s="610"/>
      <c r="AU1" s="610"/>
      <c r="AV1" s="610"/>
      <c r="AW1" s="610"/>
      <c r="AX1" s="610"/>
      <c r="AY1" s="610"/>
      <c r="AZ1" s="610"/>
      <c r="BA1" s="610"/>
      <c r="BB1" s="610"/>
      <c r="BC1" s="610"/>
      <c r="BD1" s="610"/>
      <c r="BE1" s="610"/>
      <c r="BF1" s="610"/>
      <c r="BG1" s="610"/>
      <c r="BH1" s="610"/>
      <c r="BI1" s="610"/>
      <c r="BJ1" s="610"/>
      <c r="BK1" s="610"/>
    </row>
    <row r="2" spans="1:73" ht="17.25" customHeight="1" x14ac:dyDescent="0.1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  <c r="AX2" s="610"/>
      <c r="AY2" s="610"/>
      <c r="AZ2" s="610"/>
      <c r="BA2" s="610"/>
      <c r="BB2" s="610"/>
      <c r="BC2" s="610"/>
      <c r="BD2" s="610"/>
      <c r="BE2" s="610"/>
      <c r="BF2" s="610"/>
      <c r="BG2" s="610"/>
      <c r="BH2" s="610"/>
      <c r="BI2" s="610"/>
      <c r="BJ2" s="610"/>
      <c r="BK2" s="610"/>
    </row>
    <row r="3" spans="1:73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11" t="s">
        <v>25</v>
      </c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11"/>
      <c r="AL3" s="611"/>
      <c r="AM3" s="611"/>
      <c r="AN3" s="17"/>
      <c r="AO3" s="17"/>
      <c r="AP3" s="17"/>
      <c r="AQ3" s="17"/>
      <c r="AR3" s="16"/>
      <c r="AS3" s="16"/>
      <c r="AT3" s="16"/>
      <c r="AU3" s="16"/>
      <c r="AV3" s="612" t="s">
        <v>223</v>
      </c>
      <c r="AW3" s="612"/>
      <c r="AX3" s="612"/>
      <c r="AY3" s="612"/>
      <c r="AZ3" s="612"/>
      <c r="BA3" s="612"/>
      <c r="BB3" s="612"/>
      <c r="BC3" s="612"/>
      <c r="BD3" s="612"/>
      <c r="BE3" s="612"/>
      <c r="BF3" s="612"/>
      <c r="BG3" s="612"/>
      <c r="BH3" s="612"/>
      <c r="BI3" s="612"/>
      <c r="BJ3" s="612"/>
      <c r="BK3" s="612"/>
      <c r="BL3" s="41"/>
      <c r="BM3" s="41"/>
      <c r="BN3" s="41"/>
      <c r="BO3" s="41"/>
      <c r="BP3" s="41"/>
      <c r="BQ3" s="41"/>
      <c r="BR3" s="41"/>
    </row>
    <row r="4" spans="1:73" ht="18" customHeight="1" x14ac:dyDescent="0.15">
      <c r="A4" s="19" t="s">
        <v>167</v>
      </c>
      <c r="B4" s="19"/>
      <c r="C4" s="19"/>
      <c r="D4" s="19"/>
      <c r="E4" s="19"/>
      <c r="F4" s="19"/>
      <c r="G4" s="19"/>
      <c r="H4" s="19"/>
      <c r="I4" s="19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17"/>
      <c r="AO4" s="17"/>
      <c r="AP4" s="17"/>
      <c r="AQ4" s="17"/>
      <c r="AR4" s="20"/>
      <c r="AS4" s="609" t="s">
        <v>34</v>
      </c>
      <c r="AT4" s="609"/>
      <c r="AU4" s="609"/>
      <c r="AV4" s="609"/>
      <c r="AW4" s="609"/>
      <c r="AX4" s="609"/>
      <c r="AY4" s="609"/>
      <c r="AZ4" s="609"/>
      <c r="BA4" s="609"/>
      <c r="BB4" s="609"/>
      <c r="BC4" s="609"/>
      <c r="BD4" s="609"/>
      <c r="BE4" s="609"/>
      <c r="BF4" s="609"/>
      <c r="BG4" s="609"/>
      <c r="BH4" s="609"/>
      <c r="BI4" s="609"/>
      <c r="BJ4" s="609"/>
      <c r="BK4" s="609"/>
      <c r="BL4" s="41"/>
      <c r="BM4" s="41"/>
      <c r="BN4" s="41"/>
      <c r="BO4" s="41"/>
      <c r="BP4" s="41"/>
      <c r="BQ4" s="41"/>
      <c r="BR4" s="41"/>
    </row>
    <row r="5" spans="1:73" ht="18" customHeight="1" thickBot="1" x14ac:dyDescent="0.2">
      <c r="A5" s="38" t="s">
        <v>14</v>
      </c>
      <c r="B5" s="38"/>
      <c r="C5" s="38"/>
      <c r="D5" s="12"/>
      <c r="E5" s="12"/>
      <c r="F5" s="12"/>
      <c r="G5" s="12"/>
      <c r="H5" s="12"/>
      <c r="I5" s="1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21"/>
      <c r="V5" s="21"/>
      <c r="W5" s="21"/>
      <c r="X5" s="22"/>
      <c r="Y5" s="22"/>
      <c r="Z5" s="22"/>
      <c r="AA5" s="22"/>
      <c r="AB5" s="22"/>
      <c r="AC5" s="22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20"/>
      <c r="AR5" s="20"/>
      <c r="AS5" s="16"/>
      <c r="AT5" s="16"/>
      <c r="AU5" s="16"/>
      <c r="AV5" s="16"/>
      <c r="AW5" s="16"/>
      <c r="AX5" s="16"/>
      <c r="AY5" s="16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41"/>
      <c r="BM5" s="48"/>
      <c r="BN5" s="48"/>
      <c r="BO5" s="48"/>
      <c r="BP5" s="48"/>
      <c r="BQ5" s="48"/>
      <c r="BR5" s="48"/>
      <c r="BS5" s="48"/>
      <c r="BT5" s="48"/>
    </row>
    <row r="6" spans="1:73" ht="18" customHeight="1" thickBot="1" x14ac:dyDescent="0.2">
      <c r="A6" s="622" t="s">
        <v>183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16"/>
      <c r="N6" s="16"/>
      <c r="O6" s="16"/>
      <c r="P6" s="16"/>
      <c r="Q6" s="16"/>
      <c r="R6" s="16"/>
      <c r="S6" s="16"/>
      <c r="T6" s="16"/>
      <c r="U6" s="24"/>
      <c r="V6" s="24"/>
      <c r="W6" s="24"/>
      <c r="X6" s="24"/>
      <c r="Y6" s="24"/>
      <c r="Z6" s="24"/>
      <c r="AA6" s="24"/>
      <c r="AB6" s="24"/>
      <c r="AC6" s="24"/>
      <c r="AD6" s="16"/>
      <c r="AE6" s="16"/>
      <c r="AF6" s="16"/>
      <c r="AG6" s="16"/>
      <c r="AH6" s="16"/>
      <c r="AI6" s="16"/>
      <c r="AJ6" s="16"/>
      <c r="AK6" s="16"/>
      <c r="AL6" s="16"/>
      <c r="AM6" s="23"/>
      <c r="AN6" s="23"/>
      <c r="AO6" s="23"/>
      <c r="AP6" s="613" t="s">
        <v>15</v>
      </c>
      <c r="AQ6" s="614"/>
      <c r="AR6" s="614"/>
      <c r="AS6" s="614"/>
      <c r="AT6" s="613"/>
      <c r="AU6" s="614"/>
      <c r="AV6" s="614"/>
      <c r="AW6" s="614"/>
      <c r="AX6" s="614"/>
      <c r="AY6" s="614"/>
      <c r="AZ6" s="614"/>
      <c r="BA6" s="614"/>
      <c r="BB6" s="615"/>
      <c r="BC6" s="44"/>
      <c r="BD6" s="594" t="s">
        <v>31</v>
      </c>
      <c r="BE6" s="595"/>
      <c r="BF6" s="595"/>
      <c r="BG6" s="595"/>
      <c r="BH6" s="595"/>
      <c r="BI6" s="596"/>
      <c r="BJ6" s="143"/>
      <c r="BK6" s="44"/>
      <c r="BL6" s="41"/>
      <c r="BM6" s="48"/>
      <c r="BN6" s="48"/>
      <c r="BO6" s="48"/>
      <c r="BP6" s="48"/>
      <c r="BQ6" s="48"/>
      <c r="BR6" s="48"/>
      <c r="BS6" s="48"/>
      <c r="BT6" s="48"/>
      <c r="BU6" s="41"/>
    </row>
    <row r="7" spans="1:73" ht="18" customHeight="1" thickBot="1" x14ac:dyDescent="0.2">
      <c r="A7" s="622" t="s">
        <v>184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16"/>
      <c r="N7" s="16"/>
      <c r="O7" s="16"/>
      <c r="P7" s="16"/>
      <c r="Q7" s="16"/>
      <c r="R7" s="16"/>
      <c r="S7" s="16"/>
      <c r="T7" s="16"/>
      <c r="U7" s="24"/>
      <c r="V7" s="24"/>
      <c r="W7" s="24"/>
      <c r="X7" s="24"/>
      <c r="Y7" s="24"/>
      <c r="Z7" s="616" t="s">
        <v>7</v>
      </c>
      <c r="AA7" s="617"/>
      <c r="AB7" s="617"/>
      <c r="AC7" s="617"/>
      <c r="AD7" s="617"/>
      <c r="AE7" s="617"/>
      <c r="AF7" s="617"/>
      <c r="AG7" s="617"/>
      <c r="AH7" s="617"/>
      <c r="AI7" s="617"/>
      <c r="AJ7" s="617"/>
      <c r="AK7" s="618"/>
      <c r="AL7" s="44"/>
      <c r="AM7" s="44"/>
      <c r="AN7" s="44"/>
      <c r="AO7" s="44"/>
      <c r="AP7" s="613" t="s">
        <v>8</v>
      </c>
      <c r="AQ7" s="614"/>
      <c r="AR7" s="614"/>
      <c r="AS7" s="614"/>
      <c r="AT7" s="613"/>
      <c r="AU7" s="614"/>
      <c r="AV7" s="614"/>
      <c r="AW7" s="614"/>
      <c r="AX7" s="614"/>
      <c r="AY7" s="614"/>
      <c r="AZ7" s="614"/>
      <c r="BA7" s="614"/>
      <c r="BB7" s="615"/>
      <c r="BC7" s="44"/>
      <c r="BD7" s="597"/>
      <c r="BE7" s="598"/>
      <c r="BF7" s="598"/>
      <c r="BG7" s="598"/>
      <c r="BH7" s="598"/>
      <c r="BI7" s="599"/>
      <c r="BJ7" s="143"/>
      <c r="BK7" s="44"/>
      <c r="BL7" s="45"/>
      <c r="BM7" s="48"/>
      <c r="BN7" s="48"/>
      <c r="BO7" s="48"/>
      <c r="BP7" s="48"/>
      <c r="BQ7" s="48"/>
      <c r="BR7" s="48"/>
      <c r="BS7" s="48"/>
      <c r="BT7" s="48"/>
      <c r="BU7" s="45"/>
    </row>
    <row r="8" spans="1:73" ht="18" customHeight="1" thickBot="1" x14ac:dyDescent="0.2">
      <c r="A8" s="623" t="s">
        <v>124</v>
      </c>
      <c r="B8" s="623"/>
      <c r="C8" s="623"/>
      <c r="D8" s="623"/>
      <c r="E8" s="623"/>
      <c r="F8" s="623"/>
      <c r="G8" s="623"/>
      <c r="H8" s="623"/>
      <c r="I8" s="268"/>
      <c r="J8" s="269"/>
      <c r="K8" s="16"/>
      <c r="L8" s="16"/>
      <c r="M8" s="16"/>
      <c r="N8" s="16"/>
      <c r="O8" s="16"/>
      <c r="P8" s="16"/>
      <c r="Q8" s="16"/>
      <c r="R8" s="16"/>
      <c r="S8" s="16"/>
      <c r="T8" s="16"/>
      <c r="U8" s="24"/>
      <c r="V8" s="24"/>
      <c r="W8" s="24"/>
      <c r="X8" s="24"/>
      <c r="Y8" s="24"/>
      <c r="Z8" s="619"/>
      <c r="AA8" s="620"/>
      <c r="AB8" s="620"/>
      <c r="AC8" s="620"/>
      <c r="AD8" s="620"/>
      <c r="AE8" s="620"/>
      <c r="AF8" s="620"/>
      <c r="AG8" s="620"/>
      <c r="AH8" s="620"/>
      <c r="AI8" s="620"/>
      <c r="AJ8" s="620"/>
      <c r="AK8" s="621"/>
      <c r="AL8" s="44"/>
      <c r="AM8" s="44"/>
      <c r="AN8" s="44"/>
      <c r="AO8" s="44"/>
      <c r="AP8" s="613" t="s">
        <v>13</v>
      </c>
      <c r="AQ8" s="614"/>
      <c r="AR8" s="614"/>
      <c r="AS8" s="614"/>
      <c r="AT8" s="613"/>
      <c r="AU8" s="614"/>
      <c r="AV8" s="614"/>
      <c r="AW8" s="614"/>
      <c r="AX8" s="614"/>
      <c r="AY8" s="614"/>
      <c r="AZ8" s="614"/>
      <c r="BA8" s="614"/>
      <c r="BB8" s="615"/>
      <c r="BC8" s="23"/>
      <c r="BD8" s="23"/>
      <c r="BE8" s="23"/>
      <c r="BF8" s="23"/>
      <c r="BG8" s="144"/>
      <c r="BH8" s="23"/>
      <c r="BI8" s="23"/>
      <c r="BJ8" s="23"/>
      <c r="BK8" s="23"/>
      <c r="BL8" s="45"/>
      <c r="BM8" s="48"/>
      <c r="BN8" s="48"/>
      <c r="BO8" s="48"/>
      <c r="BP8" s="48"/>
      <c r="BQ8" s="48"/>
      <c r="BR8" s="48"/>
      <c r="BS8" s="48"/>
      <c r="BT8" s="48"/>
      <c r="BU8" s="45"/>
    </row>
    <row r="9" spans="1:73" ht="18" customHeight="1" x14ac:dyDescent="0.15">
      <c r="A9" s="607" t="s">
        <v>125</v>
      </c>
      <c r="B9" s="607"/>
      <c r="C9" s="607"/>
      <c r="D9" s="607"/>
      <c r="E9" s="607"/>
      <c r="F9" s="607"/>
      <c r="G9" s="607"/>
      <c r="H9" s="607"/>
      <c r="I9" s="12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4"/>
      <c r="V9" s="24"/>
      <c r="W9" s="24"/>
      <c r="X9" s="24"/>
      <c r="Y9" s="24"/>
      <c r="Z9" s="24"/>
      <c r="AA9" s="24"/>
      <c r="AB9" s="24"/>
      <c r="AC9" s="24"/>
      <c r="AD9" s="125"/>
      <c r="AE9" s="136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613" t="s">
        <v>11</v>
      </c>
      <c r="AQ9" s="614"/>
      <c r="AR9" s="614"/>
      <c r="AS9" s="614"/>
      <c r="AT9" s="613"/>
      <c r="AU9" s="614"/>
      <c r="AV9" s="614"/>
      <c r="AW9" s="614"/>
      <c r="AX9" s="614"/>
      <c r="AY9" s="614"/>
      <c r="AZ9" s="614"/>
      <c r="BA9" s="614"/>
      <c r="BB9" s="615"/>
      <c r="BC9" s="122"/>
      <c r="BD9" s="28"/>
      <c r="BE9" s="52"/>
      <c r="BF9" s="661" t="s">
        <v>129</v>
      </c>
      <c r="BG9" s="661"/>
      <c r="BH9" s="53"/>
      <c r="BI9" s="28"/>
      <c r="BJ9" s="28"/>
      <c r="BK9" s="36"/>
      <c r="BL9" s="46"/>
      <c r="BM9" s="48"/>
      <c r="BN9" s="48"/>
      <c r="BO9" s="48"/>
      <c r="BP9" s="48"/>
      <c r="BQ9" s="48"/>
      <c r="BR9" s="48"/>
      <c r="BS9" s="48"/>
      <c r="BT9" s="48"/>
      <c r="BU9" s="46"/>
    </row>
    <row r="10" spans="1:73" ht="24" customHeight="1" thickBot="1" x14ac:dyDescent="0.2">
      <c r="A10" s="600" t="s">
        <v>20</v>
      </c>
      <c r="B10" s="600"/>
      <c r="C10" s="600"/>
      <c r="D10" s="600"/>
      <c r="E10" s="600"/>
      <c r="F10" s="600"/>
      <c r="G10" s="600"/>
      <c r="H10" s="600"/>
      <c r="I10" s="600"/>
      <c r="J10" s="59"/>
      <c r="K10" s="59"/>
      <c r="L10" s="5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31"/>
      <c r="AE10" s="137"/>
      <c r="AF10" s="27"/>
      <c r="AG10" s="31"/>
      <c r="AH10" s="31"/>
      <c r="AI10" s="31"/>
      <c r="AJ10" s="31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36"/>
      <c r="BD10" s="55"/>
      <c r="BE10" s="28"/>
      <c r="BF10" s="662"/>
      <c r="BG10" s="662"/>
      <c r="BH10" s="55"/>
      <c r="BI10" s="28"/>
      <c r="BJ10" s="28"/>
      <c r="BK10" s="36"/>
      <c r="BL10" s="47"/>
      <c r="BM10" s="48"/>
      <c r="BN10" s="48"/>
      <c r="BO10" s="48"/>
      <c r="BP10" s="48"/>
      <c r="BQ10" s="48"/>
      <c r="BR10" s="48"/>
      <c r="BS10" s="48"/>
      <c r="BT10" s="48"/>
      <c r="BU10" s="47"/>
    </row>
    <row r="11" spans="1:73" s="56" customFormat="1" ht="33" customHeight="1" x14ac:dyDescent="0.15">
      <c r="A11" s="591" t="s">
        <v>23</v>
      </c>
      <c r="B11" s="591"/>
      <c r="C11" s="591"/>
      <c r="D11" s="591"/>
      <c r="E11" s="591"/>
      <c r="F11" s="591"/>
      <c r="G11" s="591"/>
      <c r="H11" s="57"/>
      <c r="I11" s="57"/>
      <c r="J11" s="178"/>
      <c r="K11" s="178"/>
      <c r="L11" s="178"/>
      <c r="M11" s="178"/>
      <c r="N11" s="178"/>
      <c r="O11" s="405"/>
      <c r="P11" s="497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605" t="s">
        <v>128</v>
      </c>
      <c r="AE11" s="606"/>
      <c r="AF11" s="606"/>
      <c r="AG11" s="606"/>
      <c r="AH11" s="95"/>
      <c r="AI11" s="95"/>
      <c r="AJ11" s="95"/>
      <c r="AK11" s="95"/>
      <c r="AL11" s="95"/>
      <c r="AM11" s="133"/>
      <c r="AN11" s="133"/>
      <c r="AO11" s="133"/>
      <c r="AP11" s="133"/>
      <c r="AQ11" s="133"/>
      <c r="AR11" s="133"/>
      <c r="AS11" s="133"/>
      <c r="AT11" s="133"/>
      <c r="AU11" s="497"/>
      <c r="AV11" s="404"/>
      <c r="AW11" s="178"/>
      <c r="AX11" s="178"/>
      <c r="AY11" s="178"/>
      <c r="AZ11" s="178"/>
      <c r="BA11" s="178"/>
      <c r="BB11" s="178"/>
      <c r="BC11" s="96"/>
      <c r="BD11" s="608" t="s">
        <v>224</v>
      </c>
      <c r="BE11" s="608"/>
      <c r="BF11" s="514"/>
      <c r="BG11" s="514"/>
      <c r="BH11" s="608" t="s">
        <v>225</v>
      </c>
      <c r="BI11" s="608"/>
      <c r="BJ11" s="96"/>
      <c r="BK11" s="96"/>
      <c r="BL11" s="96"/>
      <c r="BM11" s="97"/>
      <c r="BN11" s="97"/>
      <c r="BO11" s="97"/>
      <c r="BP11" s="97"/>
      <c r="BQ11" s="97"/>
      <c r="BR11" s="97"/>
      <c r="BS11" s="97"/>
      <c r="BT11" s="97"/>
      <c r="BU11" s="96"/>
    </row>
    <row r="12" spans="1:73" s="56" customFormat="1" ht="33" customHeight="1" thickBot="1" x14ac:dyDescent="0.2">
      <c r="A12" s="132"/>
      <c r="H12" s="520">
        <v>3</v>
      </c>
      <c r="I12" s="520"/>
      <c r="J12" s="518"/>
      <c r="K12" s="518"/>
      <c r="L12" s="518"/>
      <c r="M12" s="518"/>
      <c r="N12" s="518"/>
      <c r="O12" s="519"/>
      <c r="P12" s="516"/>
      <c r="Q12" s="516"/>
      <c r="R12" s="516"/>
      <c r="S12" s="516"/>
      <c r="T12" s="516"/>
      <c r="U12" s="516"/>
      <c r="V12" s="516"/>
      <c r="W12" s="516">
        <v>0</v>
      </c>
      <c r="X12" s="132"/>
      <c r="Y12" s="132"/>
      <c r="Z12" s="132"/>
      <c r="AA12" s="132"/>
      <c r="AB12" s="132"/>
      <c r="AC12" s="132"/>
      <c r="AD12" s="132"/>
      <c r="AE12" s="132"/>
      <c r="AF12" s="96"/>
      <c r="AG12" s="96"/>
      <c r="AH12" s="96"/>
      <c r="AI12" s="96"/>
      <c r="AJ12" s="96"/>
      <c r="AK12" s="96"/>
      <c r="AL12" s="96"/>
      <c r="AM12" s="132"/>
      <c r="AN12" s="515">
        <v>0</v>
      </c>
      <c r="AO12" s="515"/>
      <c r="AP12" s="515"/>
      <c r="AQ12" s="515"/>
      <c r="AR12" s="515"/>
      <c r="AS12" s="515"/>
      <c r="AT12" s="515"/>
      <c r="AU12" s="516"/>
      <c r="AV12" s="517"/>
      <c r="AW12" s="518"/>
      <c r="AX12" s="518"/>
      <c r="AY12" s="518"/>
      <c r="AZ12" s="518"/>
      <c r="BA12" s="518"/>
      <c r="BB12" s="518"/>
      <c r="BC12" s="518">
        <v>4</v>
      </c>
      <c r="BD12" s="608"/>
      <c r="BE12" s="608"/>
      <c r="BF12" s="514"/>
      <c r="BG12" s="514"/>
      <c r="BH12" s="608"/>
      <c r="BI12" s="608"/>
      <c r="BJ12" s="132"/>
      <c r="BK12" s="132"/>
      <c r="BO12" s="57"/>
      <c r="BP12" s="57"/>
      <c r="BQ12" s="57"/>
      <c r="BR12" s="57"/>
      <c r="BS12" s="57"/>
      <c r="BT12" s="57"/>
      <c r="BU12" s="57"/>
    </row>
    <row r="13" spans="1:73" s="56" customFormat="1" ht="33" customHeight="1" x14ac:dyDescent="0.15">
      <c r="A13" s="132"/>
      <c r="B13" s="187"/>
      <c r="C13" s="187"/>
      <c r="D13" s="419"/>
      <c r="E13" s="420"/>
      <c r="F13" s="420"/>
      <c r="G13" s="512"/>
      <c r="H13" s="513"/>
      <c r="I13" s="513"/>
      <c r="J13" s="498"/>
      <c r="K13" s="498"/>
      <c r="L13" s="498"/>
      <c r="M13" s="498"/>
      <c r="N13" s="498"/>
      <c r="O13" s="602"/>
      <c r="P13" s="601"/>
      <c r="Q13" s="496"/>
      <c r="R13" s="496"/>
      <c r="S13" s="496"/>
      <c r="T13" s="498"/>
      <c r="U13" s="498"/>
      <c r="V13" s="498"/>
      <c r="W13" s="498"/>
      <c r="X13" s="437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499"/>
      <c r="AN13" s="415"/>
      <c r="AO13" s="415"/>
      <c r="AP13" s="415"/>
      <c r="AQ13" s="415"/>
      <c r="AR13" s="415"/>
      <c r="AS13" s="415"/>
      <c r="AT13" s="415"/>
      <c r="AU13" s="603"/>
      <c r="AV13" s="604"/>
      <c r="AW13" s="498"/>
      <c r="AX13" s="498"/>
      <c r="AY13" s="498"/>
      <c r="AZ13" s="592"/>
      <c r="BA13" s="592"/>
      <c r="BB13" s="592"/>
      <c r="BC13" s="593"/>
      <c r="BD13" s="608"/>
      <c r="BE13" s="608"/>
      <c r="BF13" s="222"/>
      <c r="BG13" s="222"/>
      <c r="BH13" s="608"/>
      <c r="BI13" s="608"/>
      <c r="BJ13" s="188"/>
      <c r="BK13" s="188"/>
    </row>
    <row r="14" spans="1:73" s="56" customFormat="1" ht="33" customHeight="1" thickBot="1" x14ac:dyDescent="0.2">
      <c r="A14" s="132"/>
      <c r="B14" s="188"/>
      <c r="C14" s="188"/>
      <c r="D14" s="421"/>
      <c r="E14" s="319"/>
      <c r="F14" s="319"/>
      <c r="G14" s="320"/>
      <c r="H14" s="212"/>
      <c r="I14" s="212"/>
      <c r="J14" s="212"/>
      <c r="K14" s="211"/>
      <c r="L14" s="211"/>
      <c r="M14" s="211"/>
      <c r="N14" s="211"/>
      <c r="O14" s="211"/>
      <c r="P14" s="211"/>
      <c r="Q14" s="213"/>
      <c r="R14" s="213"/>
      <c r="S14" s="211"/>
      <c r="T14" s="211"/>
      <c r="U14" s="211"/>
      <c r="V14" s="211"/>
      <c r="W14" s="211"/>
      <c r="X14" s="331"/>
      <c r="Y14" s="319"/>
      <c r="Z14" s="319"/>
      <c r="AA14" s="319"/>
      <c r="AB14" s="211"/>
      <c r="AC14" s="211"/>
      <c r="AD14" s="211"/>
      <c r="AE14" s="211"/>
      <c r="AF14" s="211"/>
      <c r="AG14" s="211"/>
      <c r="AH14" s="211"/>
      <c r="AI14" s="211"/>
      <c r="AJ14" s="319"/>
      <c r="AK14" s="319"/>
      <c r="AL14" s="319"/>
      <c r="AM14" s="320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3"/>
      <c r="BB14" s="213"/>
      <c r="BC14" s="211"/>
      <c r="BD14" s="331"/>
      <c r="BE14" s="319"/>
      <c r="BF14" s="421"/>
      <c r="BG14" s="421"/>
      <c r="BH14" s="222"/>
      <c r="BI14" s="222"/>
      <c r="BJ14" s="188"/>
      <c r="BK14" s="188"/>
    </row>
    <row r="15" spans="1:73" s="56" customFormat="1" ht="33" customHeight="1" x14ac:dyDescent="0.15">
      <c r="A15" s="132"/>
      <c r="B15" s="222"/>
      <c r="C15" s="386" t="s">
        <v>217</v>
      </c>
      <c r="D15" s="387"/>
      <c r="E15" s="387"/>
      <c r="F15" s="418"/>
      <c r="G15" s="602"/>
      <c r="H15" s="601"/>
      <c r="I15" s="416"/>
      <c r="J15" s="415"/>
      <c r="K15" s="417"/>
      <c r="L15" s="387" t="s">
        <v>218</v>
      </c>
      <c r="M15" s="211"/>
      <c r="N15" s="211"/>
      <c r="O15" s="211"/>
      <c r="P15" s="211"/>
      <c r="Q15" s="211"/>
      <c r="R15" s="489"/>
      <c r="S15" s="490" t="s">
        <v>219</v>
      </c>
      <c r="T15" s="415"/>
      <c r="U15" s="415"/>
      <c r="V15" s="415"/>
      <c r="W15" s="601"/>
      <c r="X15" s="602"/>
      <c r="Y15" s="489"/>
      <c r="Z15" s="493"/>
      <c r="AA15" s="493"/>
      <c r="AB15" s="434" t="s">
        <v>222</v>
      </c>
      <c r="AC15" s="310"/>
      <c r="AD15" s="211"/>
      <c r="AE15" s="211"/>
      <c r="AF15" s="211"/>
      <c r="AG15" s="211"/>
      <c r="AH15" s="211"/>
      <c r="AI15" s="489" t="s">
        <v>219</v>
      </c>
      <c r="AJ15" s="437"/>
      <c r="AK15" s="489"/>
      <c r="AL15" s="489"/>
      <c r="AM15" s="602"/>
      <c r="AN15" s="601"/>
      <c r="AO15" s="415"/>
      <c r="AP15" s="415"/>
      <c r="AQ15" s="415"/>
      <c r="AR15" s="434" t="s">
        <v>219</v>
      </c>
      <c r="AS15" s="310"/>
      <c r="AT15" s="310"/>
      <c r="AU15" s="310"/>
      <c r="AV15" s="211"/>
      <c r="AW15" s="211"/>
      <c r="AX15" s="211"/>
      <c r="AY15" s="489" t="s">
        <v>219</v>
      </c>
      <c r="AZ15" s="495"/>
      <c r="BA15" s="415"/>
      <c r="BB15" s="415"/>
      <c r="BC15" s="601"/>
      <c r="BD15" s="602"/>
      <c r="BE15" s="489"/>
      <c r="BF15" s="489"/>
      <c r="BG15" s="489"/>
      <c r="BH15" s="437" t="s">
        <v>221</v>
      </c>
      <c r="BI15" s="222"/>
      <c r="BJ15" s="666"/>
      <c r="BK15" s="666"/>
    </row>
    <row r="16" spans="1:73" ht="33" customHeight="1" thickBot="1" x14ac:dyDescent="0.2">
      <c r="A16" s="27"/>
      <c r="B16" s="318"/>
      <c r="C16" s="281"/>
      <c r="D16" s="190"/>
      <c r="E16" s="214"/>
      <c r="F16" s="228"/>
      <c r="G16" s="228"/>
      <c r="H16" s="228"/>
      <c r="I16" s="228"/>
      <c r="J16" s="319"/>
      <c r="K16" s="320"/>
      <c r="L16" s="212"/>
      <c r="M16" s="212"/>
      <c r="N16" s="211"/>
      <c r="O16" s="211"/>
      <c r="P16" s="211"/>
      <c r="Q16" s="211"/>
      <c r="R16" s="319"/>
      <c r="S16" s="320"/>
      <c r="T16" s="211"/>
      <c r="U16" s="211"/>
      <c r="V16" s="211"/>
      <c r="W16" s="211"/>
      <c r="X16" s="211"/>
      <c r="Y16" s="211"/>
      <c r="Z16" s="211"/>
      <c r="AA16" s="211"/>
      <c r="AB16" s="331"/>
      <c r="AC16" s="319"/>
      <c r="AD16" s="211"/>
      <c r="AE16" s="211"/>
      <c r="AF16" s="211"/>
      <c r="AG16" s="211"/>
      <c r="AH16" s="211"/>
      <c r="AI16" s="211"/>
      <c r="AJ16" s="331"/>
      <c r="AK16" s="319"/>
      <c r="AL16" s="211"/>
      <c r="AM16" s="211"/>
      <c r="AN16" s="211"/>
      <c r="AO16" s="211"/>
      <c r="AP16" s="211"/>
      <c r="AQ16" s="211"/>
      <c r="AR16" s="332"/>
      <c r="AS16" s="333"/>
      <c r="AT16" s="228"/>
      <c r="AU16" s="228"/>
      <c r="AV16" s="211"/>
      <c r="AW16" s="211"/>
      <c r="AX16" s="211"/>
      <c r="AY16" s="212"/>
      <c r="AZ16" s="331"/>
      <c r="BA16" s="319"/>
      <c r="BB16" s="211"/>
      <c r="BC16" s="211"/>
      <c r="BD16" s="211"/>
      <c r="BE16" s="211"/>
      <c r="BF16" s="222"/>
      <c r="BG16" s="222"/>
      <c r="BH16" s="494"/>
      <c r="BI16" s="421"/>
      <c r="BJ16" s="191"/>
      <c r="BK16" s="191"/>
    </row>
    <row r="17" spans="1:63" ht="33" customHeight="1" x14ac:dyDescent="0.15">
      <c r="A17" s="300">
        <v>24</v>
      </c>
      <c r="B17" s="189"/>
      <c r="C17" s="646"/>
      <c r="D17" s="667"/>
      <c r="E17" s="275"/>
      <c r="F17" s="205" t="s">
        <v>197</v>
      </c>
      <c r="G17" s="205"/>
      <c r="H17" s="205"/>
      <c r="I17" s="279" t="s">
        <v>198</v>
      </c>
      <c r="J17" s="309"/>
      <c r="K17" s="646"/>
      <c r="L17" s="667"/>
      <c r="M17" s="275"/>
      <c r="N17" s="418" t="s">
        <v>197</v>
      </c>
      <c r="O17" s="418"/>
      <c r="P17" s="387"/>
      <c r="Q17" s="386" t="s">
        <v>214</v>
      </c>
      <c r="R17" s="387"/>
      <c r="S17" s="668"/>
      <c r="T17" s="669"/>
      <c r="U17" s="416"/>
      <c r="V17" s="434" t="s">
        <v>213</v>
      </c>
      <c r="W17" s="418"/>
      <c r="X17" s="418"/>
      <c r="Y17" s="435" t="s">
        <v>197</v>
      </c>
      <c r="Z17" s="415"/>
      <c r="AA17" s="601"/>
      <c r="AB17" s="655"/>
      <c r="AC17" s="387"/>
      <c r="AD17" s="434" t="s">
        <v>200</v>
      </c>
      <c r="AE17" s="418"/>
      <c r="AF17" s="387"/>
      <c r="AG17" s="435" t="s">
        <v>215</v>
      </c>
      <c r="AH17" s="416"/>
      <c r="AI17" s="670"/>
      <c r="AJ17" s="671"/>
      <c r="AK17" s="386"/>
      <c r="AL17" s="418" t="s">
        <v>216</v>
      </c>
      <c r="AM17" s="418"/>
      <c r="AN17" s="418"/>
      <c r="AO17" s="418" t="s">
        <v>202</v>
      </c>
      <c r="AP17" s="436"/>
      <c r="AQ17" s="601"/>
      <c r="AR17" s="655"/>
      <c r="AS17" s="387"/>
      <c r="AT17" s="437" t="s">
        <v>203</v>
      </c>
      <c r="AU17" s="387"/>
      <c r="AV17" s="418"/>
      <c r="AW17" s="435" t="s">
        <v>204</v>
      </c>
      <c r="AX17" s="416"/>
      <c r="AY17" s="601"/>
      <c r="AZ17" s="655"/>
      <c r="BA17" s="386"/>
      <c r="BB17" s="387" t="s">
        <v>203</v>
      </c>
      <c r="BC17" s="387"/>
      <c r="BD17" s="418"/>
      <c r="BE17" s="418" t="s">
        <v>219</v>
      </c>
      <c r="BF17" s="436"/>
      <c r="BG17" s="672"/>
      <c r="BH17" s="673"/>
      <c r="BI17" s="492"/>
      <c r="BJ17" s="491" t="s">
        <v>220</v>
      </c>
      <c r="BK17" s="189"/>
    </row>
    <row r="18" spans="1:63" ht="33" customHeight="1" thickBot="1" x14ac:dyDescent="0.2">
      <c r="A18" s="301"/>
      <c r="B18" s="189"/>
      <c r="C18" s="189"/>
      <c r="D18" s="192"/>
      <c r="E18" s="276"/>
      <c r="F18" s="190"/>
      <c r="G18" s="189"/>
      <c r="H18" s="189"/>
      <c r="I18" s="281"/>
      <c r="J18" s="192"/>
      <c r="K18" s="192"/>
      <c r="L18" s="192"/>
      <c r="M18" s="276"/>
      <c r="N18" s="282"/>
      <c r="O18" s="192"/>
      <c r="P18" s="189"/>
      <c r="Q18" s="281"/>
      <c r="R18" s="189"/>
      <c r="S18" s="189"/>
      <c r="T18" s="192"/>
      <c r="U18" s="192"/>
      <c r="V18" s="321"/>
      <c r="W18" s="192"/>
      <c r="X18" s="192"/>
      <c r="Y18" s="276"/>
      <c r="Z18" s="189"/>
      <c r="AA18" s="189"/>
      <c r="AB18" s="189"/>
      <c r="AC18" s="190"/>
      <c r="AD18" s="285"/>
      <c r="AE18" s="193"/>
      <c r="AF18" s="189"/>
      <c r="AG18" s="283"/>
      <c r="AH18" s="194"/>
      <c r="AI18" s="194"/>
      <c r="AJ18" s="189"/>
      <c r="AK18" s="281"/>
      <c r="AL18" s="193"/>
      <c r="AM18" s="193"/>
      <c r="AN18" s="193"/>
      <c r="AO18" s="193"/>
      <c r="AP18" s="285"/>
      <c r="AQ18" s="193"/>
      <c r="AR18" s="189"/>
      <c r="AS18" s="189"/>
      <c r="AT18" s="289"/>
      <c r="AU18" s="189"/>
      <c r="AV18" s="192"/>
      <c r="AW18" s="276"/>
      <c r="AX18" s="192"/>
      <c r="AY18" s="192"/>
      <c r="AZ18" s="189"/>
      <c r="BA18" s="281"/>
      <c r="BB18" s="189"/>
      <c r="BC18" s="189"/>
      <c r="BD18" s="193"/>
      <c r="BE18" s="193"/>
      <c r="BF18" s="285"/>
      <c r="BG18" s="193"/>
      <c r="BH18" s="193"/>
      <c r="BI18" s="193"/>
      <c r="BJ18" s="289"/>
      <c r="BK18" s="189"/>
    </row>
    <row r="19" spans="1:63" ht="32.25" customHeight="1" x14ac:dyDescent="0.15">
      <c r="A19" s="301"/>
      <c r="B19" s="195"/>
      <c r="C19" s="195"/>
      <c r="D19" s="279" t="s">
        <v>176</v>
      </c>
      <c r="E19" s="651"/>
      <c r="F19" s="652"/>
      <c r="G19" s="265" t="s">
        <v>177</v>
      </c>
      <c r="H19" s="279" t="s">
        <v>178</v>
      </c>
      <c r="I19" s="651"/>
      <c r="J19" s="652"/>
      <c r="K19" s="205" t="s">
        <v>179</v>
      </c>
      <c r="L19" s="279" t="s">
        <v>178</v>
      </c>
      <c r="M19" s="651"/>
      <c r="N19" s="652"/>
      <c r="O19" s="655" t="s">
        <v>177</v>
      </c>
      <c r="P19" s="656" t="s">
        <v>188</v>
      </c>
      <c r="Q19" s="651"/>
      <c r="R19" s="652"/>
      <c r="S19" s="277" t="s">
        <v>188</v>
      </c>
      <c r="T19" s="305" t="s">
        <v>197</v>
      </c>
      <c r="U19" s="643"/>
      <c r="V19" s="644"/>
      <c r="W19" s="308" t="s">
        <v>199</v>
      </c>
      <c r="X19" s="284" t="s">
        <v>190</v>
      </c>
      <c r="Y19" s="651"/>
      <c r="Z19" s="652"/>
      <c r="AA19" s="273" t="s">
        <v>191</v>
      </c>
      <c r="AB19" s="273" t="s">
        <v>194</v>
      </c>
      <c r="AC19" s="643"/>
      <c r="AD19" s="644"/>
      <c r="AE19" s="290" t="s">
        <v>195</v>
      </c>
      <c r="AF19" s="674" t="s">
        <v>180</v>
      </c>
      <c r="AG19" s="646"/>
      <c r="AH19" s="647"/>
      <c r="AI19" s="205" t="s">
        <v>181</v>
      </c>
      <c r="AJ19" s="306" t="s">
        <v>201</v>
      </c>
      <c r="AK19" s="651"/>
      <c r="AL19" s="652"/>
      <c r="AM19" s="307" t="s">
        <v>197</v>
      </c>
      <c r="AN19" s="205" t="s">
        <v>177</v>
      </c>
      <c r="AO19" s="643"/>
      <c r="AP19" s="644"/>
      <c r="AQ19" s="286" t="s">
        <v>182</v>
      </c>
      <c r="AR19" s="205" t="s">
        <v>181</v>
      </c>
      <c r="AS19" s="678"/>
      <c r="AT19" s="648"/>
      <c r="AU19" s="680" t="s">
        <v>178</v>
      </c>
      <c r="AV19" s="676" t="s">
        <v>189</v>
      </c>
      <c r="AW19" s="646"/>
      <c r="AX19" s="647"/>
      <c r="AY19" s="267" t="s">
        <v>189</v>
      </c>
      <c r="AZ19" s="284" t="s">
        <v>192</v>
      </c>
      <c r="BA19" s="651"/>
      <c r="BB19" s="652"/>
      <c r="BC19" s="274" t="s">
        <v>193</v>
      </c>
      <c r="BD19" s="345" t="s">
        <v>205</v>
      </c>
      <c r="BE19" s="675"/>
      <c r="BF19" s="676"/>
      <c r="BG19" s="345" t="s">
        <v>206</v>
      </c>
      <c r="BH19" s="273" t="s">
        <v>194</v>
      </c>
      <c r="BI19" s="663"/>
      <c r="BJ19" s="664"/>
      <c r="BK19" s="290" t="s">
        <v>196</v>
      </c>
    </row>
    <row r="20" spans="1:63" ht="33" customHeight="1" x14ac:dyDescent="0.15">
      <c r="A20" s="301"/>
      <c r="B20" s="196"/>
      <c r="C20" s="196"/>
      <c r="D20" s="279"/>
      <c r="E20" s="644"/>
      <c r="F20" s="653"/>
      <c r="G20" s="265"/>
      <c r="H20" s="279"/>
      <c r="I20" s="644"/>
      <c r="J20" s="653"/>
      <c r="K20" s="205"/>
      <c r="L20" s="279"/>
      <c r="M20" s="644"/>
      <c r="N20" s="653"/>
      <c r="O20" s="655"/>
      <c r="P20" s="656"/>
      <c r="Q20" s="644"/>
      <c r="R20" s="653"/>
      <c r="S20" s="278"/>
      <c r="T20" s="305"/>
      <c r="U20" s="645"/>
      <c r="V20" s="644"/>
      <c r="W20" s="308"/>
      <c r="X20" s="284"/>
      <c r="Y20" s="644"/>
      <c r="Z20" s="653"/>
      <c r="AA20" s="273"/>
      <c r="AB20" s="273"/>
      <c r="AC20" s="645"/>
      <c r="AD20" s="644"/>
      <c r="AE20" s="290"/>
      <c r="AF20" s="674"/>
      <c r="AG20" s="648"/>
      <c r="AH20" s="649"/>
      <c r="AI20" s="205"/>
      <c r="AJ20" s="306"/>
      <c r="AK20" s="644"/>
      <c r="AL20" s="653"/>
      <c r="AM20" s="307"/>
      <c r="AN20" s="205"/>
      <c r="AO20" s="645"/>
      <c r="AP20" s="644"/>
      <c r="AQ20" s="287"/>
      <c r="AR20" s="205"/>
      <c r="AS20" s="679"/>
      <c r="AT20" s="648"/>
      <c r="AU20" s="681"/>
      <c r="AV20" s="676"/>
      <c r="AW20" s="648"/>
      <c r="AX20" s="649"/>
      <c r="AY20" s="266"/>
      <c r="AZ20" s="291"/>
      <c r="BA20" s="644"/>
      <c r="BB20" s="653"/>
      <c r="BC20" s="264"/>
      <c r="BD20" s="345"/>
      <c r="BE20" s="677"/>
      <c r="BF20" s="676"/>
      <c r="BG20" s="345"/>
      <c r="BH20" s="273"/>
      <c r="BI20" s="665"/>
      <c r="BJ20" s="664"/>
      <c r="BK20" s="290"/>
    </row>
    <row r="21" spans="1:63" ht="33" customHeight="1" x14ac:dyDescent="0.15">
      <c r="A21" s="280"/>
      <c r="B21" s="27"/>
      <c r="C21" s="27"/>
      <c r="D21" s="280"/>
      <c r="E21" s="27"/>
      <c r="F21" s="29"/>
      <c r="G21" s="26"/>
      <c r="H21" s="280"/>
      <c r="I21" s="27"/>
      <c r="J21" s="29"/>
      <c r="K21" s="27"/>
      <c r="L21" s="280"/>
      <c r="M21" s="27"/>
      <c r="N21" s="29"/>
      <c r="O21" s="33"/>
      <c r="P21" s="280"/>
      <c r="Q21" s="27"/>
      <c r="R21" s="29"/>
      <c r="S21" s="27"/>
      <c r="T21" s="27"/>
      <c r="U21" s="33"/>
      <c r="V21" s="27"/>
      <c r="W21" s="288"/>
      <c r="X21" s="280"/>
      <c r="Y21" s="27"/>
      <c r="Z21" s="29"/>
      <c r="AA21" s="27"/>
      <c r="AB21" s="27"/>
      <c r="AC21" s="33"/>
      <c r="AD21" s="27"/>
      <c r="AE21" s="288"/>
      <c r="AF21" s="280"/>
      <c r="AG21" s="27"/>
      <c r="AH21" s="29"/>
      <c r="AI21" s="27"/>
      <c r="AJ21" s="280"/>
      <c r="AK21" s="27"/>
      <c r="AL21" s="29"/>
      <c r="AM21" s="27"/>
      <c r="AN21" s="27"/>
      <c r="AO21" s="33"/>
      <c r="AP21" s="27"/>
      <c r="AQ21" s="288"/>
      <c r="AR21" s="27"/>
      <c r="AS21" s="33"/>
      <c r="AT21" s="27"/>
      <c r="AU21" s="288"/>
      <c r="AV21" s="280"/>
      <c r="AW21" s="27"/>
      <c r="AX21" s="29"/>
      <c r="AY21" s="27"/>
      <c r="AZ21" s="280"/>
      <c r="BA21" s="27"/>
      <c r="BB21" s="29"/>
      <c r="BC21" s="27"/>
      <c r="BD21" s="27"/>
      <c r="BE21" s="42"/>
      <c r="BF21" s="280"/>
      <c r="BG21" s="27"/>
      <c r="BH21" s="27"/>
      <c r="BI21" s="138"/>
      <c r="BJ21" s="27"/>
      <c r="BK21" s="288"/>
    </row>
    <row r="22" spans="1:63" ht="33" customHeight="1" x14ac:dyDescent="0.15">
      <c r="A22" s="650">
        <v>1</v>
      </c>
      <c r="B22" s="650"/>
      <c r="C22" s="37"/>
      <c r="D22" s="650">
        <v>2</v>
      </c>
      <c r="E22" s="615"/>
      <c r="F22" s="650">
        <v>3</v>
      </c>
      <c r="G22" s="615"/>
      <c r="H22" s="650">
        <v>4</v>
      </c>
      <c r="I22" s="654"/>
      <c r="J22" s="613">
        <v>5</v>
      </c>
      <c r="K22" s="615"/>
      <c r="L22" s="613">
        <v>6</v>
      </c>
      <c r="M22" s="615"/>
      <c r="N22" s="613">
        <v>7</v>
      </c>
      <c r="O22" s="615"/>
      <c r="P22" s="613">
        <v>8</v>
      </c>
      <c r="Q22" s="615"/>
      <c r="R22" s="613">
        <v>9</v>
      </c>
      <c r="S22" s="615"/>
      <c r="T22" s="613">
        <v>10</v>
      </c>
      <c r="U22" s="615"/>
      <c r="V22" s="613">
        <v>11</v>
      </c>
      <c r="W22" s="615"/>
      <c r="X22" s="613">
        <v>12</v>
      </c>
      <c r="Y22" s="615"/>
      <c r="Z22" s="613">
        <v>13</v>
      </c>
      <c r="AA22" s="615"/>
      <c r="AB22" s="613">
        <v>14</v>
      </c>
      <c r="AC22" s="615"/>
      <c r="AD22" s="613">
        <v>15</v>
      </c>
      <c r="AE22" s="615"/>
      <c r="AF22" s="650">
        <v>16</v>
      </c>
      <c r="AG22" s="650"/>
      <c r="AH22" s="613">
        <v>17</v>
      </c>
      <c r="AI22" s="615"/>
      <c r="AJ22" s="650">
        <v>18</v>
      </c>
      <c r="AK22" s="650"/>
      <c r="AL22" s="650">
        <v>19</v>
      </c>
      <c r="AM22" s="650"/>
      <c r="AN22" s="613">
        <v>20</v>
      </c>
      <c r="AO22" s="615"/>
      <c r="AP22" s="650">
        <v>21</v>
      </c>
      <c r="AQ22" s="650"/>
      <c r="AR22" s="650">
        <v>22</v>
      </c>
      <c r="AS22" s="650"/>
      <c r="AT22" s="650">
        <v>23</v>
      </c>
      <c r="AU22" s="650"/>
      <c r="AV22" s="658">
        <v>24</v>
      </c>
      <c r="AW22" s="658"/>
      <c r="AX22" s="613">
        <v>25</v>
      </c>
      <c r="AY22" s="615"/>
      <c r="AZ22" s="615">
        <v>26</v>
      </c>
      <c r="BA22" s="650"/>
      <c r="BB22" s="650">
        <v>27</v>
      </c>
      <c r="BC22" s="650"/>
      <c r="BD22" s="650">
        <v>28</v>
      </c>
      <c r="BE22" s="650"/>
      <c r="BF22" s="613">
        <v>29</v>
      </c>
      <c r="BG22" s="615"/>
      <c r="BH22" s="613">
        <v>30</v>
      </c>
      <c r="BI22" s="615"/>
      <c r="BJ22" s="650">
        <v>31</v>
      </c>
      <c r="BK22" s="650"/>
    </row>
    <row r="23" spans="1:63" ht="33" customHeight="1" x14ac:dyDescent="0.15">
      <c r="A23" s="624" t="s">
        <v>101</v>
      </c>
      <c r="B23" s="625"/>
      <c r="C23" s="134"/>
      <c r="D23" s="630" t="s">
        <v>102</v>
      </c>
      <c r="E23" s="631"/>
      <c r="F23" s="624" t="s">
        <v>103</v>
      </c>
      <c r="G23" s="625"/>
      <c r="H23" s="636" t="s">
        <v>114</v>
      </c>
      <c r="I23" s="636"/>
      <c r="J23" s="637" t="s">
        <v>59</v>
      </c>
      <c r="K23" s="638"/>
      <c r="L23" s="624" t="s">
        <v>83</v>
      </c>
      <c r="M23" s="625"/>
      <c r="N23" s="636" t="s">
        <v>104</v>
      </c>
      <c r="O23" s="636"/>
      <c r="P23" s="636" t="s">
        <v>66</v>
      </c>
      <c r="Q23" s="636"/>
      <c r="R23" s="636" t="s">
        <v>50</v>
      </c>
      <c r="S23" s="636"/>
      <c r="T23" s="636" t="s">
        <v>105</v>
      </c>
      <c r="U23" s="636"/>
      <c r="V23" s="624" t="s">
        <v>118</v>
      </c>
      <c r="W23" s="625"/>
      <c r="X23" s="624" t="s">
        <v>43</v>
      </c>
      <c r="Y23" s="625"/>
      <c r="Z23" s="636" t="s">
        <v>106</v>
      </c>
      <c r="AA23" s="636"/>
      <c r="AB23" s="636" t="s">
        <v>71</v>
      </c>
      <c r="AC23" s="636"/>
      <c r="AD23" s="624" t="s">
        <v>53</v>
      </c>
      <c r="AE23" s="625"/>
      <c r="AF23" s="637" t="s">
        <v>107</v>
      </c>
      <c r="AG23" s="638"/>
      <c r="AH23" s="636" t="s">
        <v>108</v>
      </c>
      <c r="AI23" s="636"/>
      <c r="AJ23" s="637" t="s">
        <v>78</v>
      </c>
      <c r="AK23" s="638"/>
      <c r="AL23" s="624" t="s">
        <v>109</v>
      </c>
      <c r="AM23" s="625"/>
      <c r="AN23" s="659" t="s">
        <v>55</v>
      </c>
      <c r="AO23" s="636"/>
      <c r="AP23" s="660" t="s">
        <v>116</v>
      </c>
      <c r="AQ23" s="660"/>
      <c r="AR23" s="624" t="s">
        <v>40</v>
      </c>
      <c r="AS23" s="625"/>
      <c r="AT23" s="636" t="s">
        <v>119</v>
      </c>
      <c r="AU23" s="636"/>
      <c r="AV23" s="636" t="s">
        <v>110</v>
      </c>
      <c r="AW23" s="636"/>
      <c r="AX23" s="657" t="s">
        <v>67</v>
      </c>
      <c r="AY23" s="657"/>
      <c r="AZ23" s="630" t="s">
        <v>111</v>
      </c>
      <c r="BA23" s="631"/>
      <c r="BB23" s="624" t="s">
        <v>100</v>
      </c>
      <c r="BC23" s="625"/>
      <c r="BD23" s="657" t="s">
        <v>112</v>
      </c>
      <c r="BE23" s="657"/>
      <c r="BF23" s="657" t="s">
        <v>113</v>
      </c>
      <c r="BG23" s="657"/>
      <c r="BH23" s="624" t="s">
        <v>91</v>
      </c>
      <c r="BI23" s="625"/>
      <c r="BJ23" s="630" t="s">
        <v>51</v>
      </c>
      <c r="BK23" s="631"/>
    </row>
    <row r="24" spans="1:63" ht="33" customHeight="1" x14ac:dyDescent="0.15">
      <c r="A24" s="626"/>
      <c r="B24" s="627"/>
      <c r="C24" s="134"/>
      <c r="D24" s="632"/>
      <c r="E24" s="633"/>
      <c r="F24" s="626"/>
      <c r="G24" s="627"/>
      <c r="H24" s="636"/>
      <c r="I24" s="636"/>
      <c r="J24" s="639"/>
      <c r="K24" s="640"/>
      <c r="L24" s="626"/>
      <c r="M24" s="627"/>
      <c r="N24" s="636"/>
      <c r="O24" s="636"/>
      <c r="P24" s="636"/>
      <c r="Q24" s="636"/>
      <c r="R24" s="636"/>
      <c r="S24" s="636"/>
      <c r="T24" s="636"/>
      <c r="U24" s="636"/>
      <c r="V24" s="626"/>
      <c r="W24" s="627"/>
      <c r="X24" s="626"/>
      <c r="Y24" s="627"/>
      <c r="Z24" s="636"/>
      <c r="AA24" s="636"/>
      <c r="AB24" s="636"/>
      <c r="AC24" s="636"/>
      <c r="AD24" s="626"/>
      <c r="AE24" s="627"/>
      <c r="AF24" s="639"/>
      <c r="AG24" s="640"/>
      <c r="AH24" s="636"/>
      <c r="AI24" s="636"/>
      <c r="AJ24" s="639"/>
      <c r="AK24" s="640"/>
      <c r="AL24" s="626"/>
      <c r="AM24" s="627"/>
      <c r="AN24" s="659"/>
      <c r="AO24" s="636"/>
      <c r="AP24" s="660"/>
      <c r="AQ24" s="660"/>
      <c r="AR24" s="626"/>
      <c r="AS24" s="627"/>
      <c r="AT24" s="636"/>
      <c r="AU24" s="636"/>
      <c r="AV24" s="636"/>
      <c r="AW24" s="636"/>
      <c r="AX24" s="657"/>
      <c r="AY24" s="657"/>
      <c r="AZ24" s="632"/>
      <c r="BA24" s="633"/>
      <c r="BB24" s="626"/>
      <c r="BC24" s="627"/>
      <c r="BD24" s="657"/>
      <c r="BE24" s="657"/>
      <c r="BF24" s="657"/>
      <c r="BG24" s="657"/>
      <c r="BH24" s="626"/>
      <c r="BI24" s="627"/>
      <c r="BJ24" s="632"/>
      <c r="BK24" s="633"/>
    </row>
    <row r="25" spans="1:63" ht="33" customHeight="1" x14ac:dyDescent="0.15">
      <c r="A25" s="626"/>
      <c r="B25" s="627"/>
      <c r="C25" s="134"/>
      <c r="D25" s="632"/>
      <c r="E25" s="633"/>
      <c r="F25" s="626"/>
      <c r="G25" s="627"/>
      <c r="H25" s="636"/>
      <c r="I25" s="636"/>
      <c r="J25" s="639"/>
      <c r="K25" s="640"/>
      <c r="L25" s="626"/>
      <c r="M25" s="627"/>
      <c r="N25" s="636"/>
      <c r="O25" s="636"/>
      <c r="P25" s="636"/>
      <c r="Q25" s="636"/>
      <c r="R25" s="636"/>
      <c r="S25" s="636"/>
      <c r="T25" s="636"/>
      <c r="U25" s="636"/>
      <c r="V25" s="626"/>
      <c r="W25" s="627"/>
      <c r="X25" s="626"/>
      <c r="Y25" s="627"/>
      <c r="Z25" s="636"/>
      <c r="AA25" s="636"/>
      <c r="AB25" s="636"/>
      <c r="AC25" s="636"/>
      <c r="AD25" s="626"/>
      <c r="AE25" s="627"/>
      <c r="AF25" s="639"/>
      <c r="AG25" s="640"/>
      <c r="AH25" s="636"/>
      <c r="AI25" s="636"/>
      <c r="AJ25" s="639"/>
      <c r="AK25" s="640"/>
      <c r="AL25" s="626"/>
      <c r="AM25" s="627"/>
      <c r="AN25" s="659"/>
      <c r="AO25" s="636"/>
      <c r="AP25" s="660"/>
      <c r="AQ25" s="660"/>
      <c r="AR25" s="626"/>
      <c r="AS25" s="627"/>
      <c r="AT25" s="636"/>
      <c r="AU25" s="636"/>
      <c r="AV25" s="636"/>
      <c r="AW25" s="636"/>
      <c r="AX25" s="657"/>
      <c r="AY25" s="657"/>
      <c r="AZ25" s="632"/>
      <c r="BA25" s="633"/>
      <c r="BB25" s="626"/>
      <c r="BC25" s="627"/>
      <c r="BD25" s="657"/>
      <c r="BE25" s="657"/>
      <c r="BF25" s="657"/>
      <c r="BG25" s="657"/>
      <c r="BH25" s="626"/>
      <c r="BI25" s="627"/>
      <c r="BJ25" s="632"/>
      <c r="BK25" s="633"/>
    </row>
    <row r="26" spans="1:63" ht="33" customHeight="1" x14ac:dyDescent="0.15">
      <c r="A26" s="626"/>
      <c r="B26" s="627"/>
      <c r="C26" s="134"/>
      <c r="D26" s="632"/>
      <c r="E26" s="633"/>
      <c r="F26" s="626"/>
      <c r="G26" s="627"/>
      <c r="H26" s="636"/>
      <c r="I26" s="636"/>
      <c r="J26" s="639"/>
      <c r="K26" s="640"/>
      <c r="L26" s="626"/>
      <c r="M26" s="627"/>
      <c r="N26" s="636"/>
      <c r="O26" s="636"/>
      <c r="P26" s="636"/>
      <c r="Q26" s="636"/>
      <c r="R26" s="636"/>
      <c r="S26" s="636"/>
      <c r="T26" s="636"/>
      <c r="U26" s="636"/>
      <c r="V26" s="626"/>
      <c r="W26" s="627"/>
      <c r="X26" s="626"/>
      <c r="Y26" s="627"/>
      <c r="Z26" s="636"/>
      <c r="AA26" s="636"/>
      <c r="AB26" s="636"/>
      <c r="AC26" s="636"/>
      <c r="AD26" s="626"/>
      <c r="AE26" s="627"/>
      <c r="AF26" s="639"/>
      <c r="AG26" s="640"/>
      <c r="AH26" s="636"/>
      <c r="AI26" s="636"/>
      <c r="AJ26" s="639"/>
      <c r="AK26" s="640"/>
      <c r="AL26" s="626"/>
      <c r="AM26" s="627"/>
      <c r="AN26" s="659"/>
      <c r="AO26" s="636"/>
      <c r="AP26" s="660"/>
      <c r="AQ26" s="660"/>
      <c r="AR26" s="626"/>
      <c r="AS26" s="627"/>
      <c r="AT26" s="636"/>
      <c r="AU26" s="636"/>
      <c r="AV26" s="636"/>
      <c r="AW26" s="636"/>
      <c r="AX26" s="657"/>
      <c r="AY26" s="657"/>
      <c r="AZ26" s="632"/>
      <c r="BA26" s="633"/>
      <c r="BB26" s="626"/>
      <c r="BC26" s="627"/>
      <c r="BD26" s="657"/>
      <c r="BE26" s="657"/>
      <c r="BF26" s="657"/>
      <c r="BG26" s="657"/>
      <c r="BH26" s="626"/>
      <c r="BI26" s="627"/>
      <c r="BJ26" s="632"/>
      <c r="BK26" s="633"/>
    </row>
    <row r="27" spans="1:63" ht="33" customHeight="1" x14ac:dyDescent="0.15">
      <c r="A27" s="626"/>
      <c r="B27" s="627"/>
      <c r="C27" s="134"/>
      <c r="D27" s="632"/>
      <c r="E27" s="633"/>
      <c r="F27" s="626"/>
      <c r="G27" s="627"/>
      <c r="H27" s="636"/>
      <c r="I27" s="636"/>
      <c r="J27" s="639"/>
      <c r="K27" s="640"/>
      <c r="L27" s="626"/>
      <c r="M27" s="627"/>
      <c r="N27" s="636"/>
      <c r="O27" s="636"/>
      <c r="P27" s="636"/>
      <c r="Q27" s="636"/>
      <c r="R27" s="636"/>
      <c r="S27" s="636"/>
      <c r="T27" s="636"/>
      <c r="U27" s="636"/>
      <c r="V27" s="626"/>
      <c r="W27" s="627"/>
      <c r="X27" s="626"/>
      <c r="Y27" s="627"/>
      <c r="Z27" s="636"/>
      <c r="AA27" s="636"/>
      <c r="AB27" s="636"/>
      <c r="AC27" s="636"/>
      <c r="AD27" s="626"/>
      <c r="AE27" s="627"/>
      <c r="AF27" s="639"/>
      <c r="AG27" s="640"/>
      <c r="AH27" s="636"/>
      <c r="AI27" s="636"/>
      <c r="AJ27" s="639"/>
      <c r="AK27" s="640"/>
      <c r="AL27" s="626"/>
      <c r="AM27" s="627"/>
      <c r="AN27" s="659"/>
      <c r="AO27" s="636"/>
      <c r="AP27" s="660"/>
      <c r="AQ27" s="660"/>
      <c r="AR27" s="626"/>
      <c r="AS27" s="627"/>
      <c r="AT27" s="636"/>
      <c r="AU27" s="636"/>
      <c r="AV27" s="636"/>
      <c r="AW27" s="636"/>
      <c r="AX27" s="657"/>
      <c r="AY27" s="657"/>
      <c r="AZ27" s="632"/>
      <c r="BA27" s="633"/>
      <c r="BB27" s="626"/>
      <c r="BC27" s="627"/>
      <c r="BD27" s="657"/>
      <c r="BE27" s="657"/>
      <c r="BF27" s="657"/>
      <c r="BG27" s="657"/>
      <c r="BH27" s="626"/>
      <c r="BI27" s="627"/>
      <c r="BJ27" s="632"/>
      <c r="BK27" s="633"/>
    </row>
    <row r="28" spans="1:63" ht="33" customHeight="1" x14ac:dyDescent="0.15">
      <c r="A28" s="628"/>
      <c r="B28" s="629"/>
      <c r="C28" s="134"/>
      <c r="D28" s="634"/>
      <c r="E28" s="635"/>
      <c r="F28" s="628"/>
      <c r="G28" s="629"/>
      <c r="H28" s="636"/>
      <c r="I28" s="636"/>
      <c r="J28" s="641"/>
      <c r="K28" s="642"/>
      <c r="L28" s="628"/>
      <c r="M28" s="629"/>
      <c r="N28" s="636"/>
      <c r="O28" s="636"/>
      <c r="P28" s="636"/>
      <c r="Q28" s="636"/>
      <c r="R28" s="636"/>
      <c r="S28" s="636"/>
      <c r="T28" s="636"/>
      <c r="U28" s="636"/>
      <c r="V28" s="628"/>
      <c r="W28" s="629"/>
      <c r="X28" s="628"/>
      <c r="Y28" s="629"/>
      <c r="Z28" s="636"/>
      <c r="AA28" s="636"/>
      <c r="AB28" s="636"/>
      <c r="AC28" s="636"/>
      <c r="AD28" s="628"/>
      <c r="AE28" s="629"/>
      <c r="AF28" s="641"/>
      <c r="AG28" s="642"/>
      <c r="AH28" s="636"/>
      <c r="AI28" s="636"/>
      <c r="AJ28" s="641"/>
      <c r="AK28" s="642"/>
      <c r="AL28" s="628"/>
      <c r="AM28" s="629"/>
      <c r="AN28" s="659"/>
      <c r="AO28" s="636"/>
      <c r="AP28" s="660"/>
      <c r="AQ28" s="660"/>
      <c r="AR28" s="628"/>
      <c r="AS28" s="629"/>
      <c r="AT28" s="636"/>
      <c r="AU28" s="636"/>
      <c r="AV28" s="636"/>
      <c r="AW28" s="636"/>
      <c r="AX28" s="657"/>
      <c r="AY28" s="657"/>
      <c r="AZ28" s="634"/>
      <c r="BA28" s="635"/>
      <c r="BB28" s="628"/>
      <c r="BC28" s="629"/>
      <c r="BD28" s="657"/>
      <c r="BE28" s="657"/>
      <c r="BF28" s="657"/>
      <c r="BG28" s="657"/>
      <c r="BH28" s="628"/>
      <c r="BI28" s="629"/>
      <c r="BJ28" s="634"/>
      <c r="BK28" s="635"/>
    </row>
    <row r="29" spans="1:63" ht="18" customHeight="1" x14ac:dyDescent="0.15"/>
    <row r="30" spans="1:63" ht="18" customHeight="1" x14ac:dyDescent="0.15"/>
    <row r="31" spans="1:63" ht="18" customHeight="1" x14ac:dyDescent="0.15"/>
    <row r="32" spans="1:6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</sheetData>
  <mergeCells count="122">
    <mergeCell ref="C17:D17"/>
    <mergeCell ref="K17:L17"/>
    <mergeCell ref="S17:T17"/>
    <mergeCell ref="AA17:AB17"/>
    <mergeCell ref="AI17:AJ17"/>
    <mergeCell ref="AQ17:AR17"/>
    <mergeCell ref="AY17:AZ17"/>
    <mergeCell ref="BG17:BH17"/>
    <mergeCell ref="U19:V20"/>
    <mergeCell ref="Y19:Z20"/>
    <mergeCell ref="AF19:AF20"/>
    <mergeCell ref="BE19:BF20"/>
    <mergeCell ref="AS19:AT20"/>
    <mergeCell ref="AU19:AU20"/>
    <mergeCell ref="AV19:AV20"/>
    <mergeCell ref="BA19:BB20"/>
    <mergeCell ref="AW19:AX20"/>
    <mergeCell ref="AK19:AL20"/>
    <mergeCell ref="AN23:AO28"/>
    <mergeCell ref="AP23:AQ28"/>
    <mergeCell ref="AO19:AP20"/>
    <mergeCell ref="AT22:AU22"/>
    <mergeCell ref="AR22:AS22"/>
    <mergeCell ref="BF9:BG10"/>
    <mergeCell ref="BD22:BE22"/>
    <mergeCell ref="BF22:BG22"/>
    <mergeCell ref="BI19:BJ20"/>
    <mergeCell ref="BJ15:BK15"/>
    <mergeCell ref="AP9:AS9"/>
    <mergeCell ref="AT9:BB9"/>
    <mergeCell ref="AJ22:AK22"/>
    <mergeCell ref="AF23:AG28"/>
    <mergeCell ref="AH23:AI28"/>
    <mergeCell ref="AJ23:AK28"/>
    <mergeCell ref="AL23:AM28"/>
    <mergeCell ref="BH23:BI28"/>
    <mergeCell ref="BJ23:BK28"/>
    <mergeCell ref="AT23:AU28"/>
    <mergeCell ref="AV23:AW28"/>
    <mergeCell ref="AX23:AY28"/>
    <mergeCell ref="AZ23:BA28"/>
    <mergeCell ref="BB23:BC28"/>
    <mergeCell ref="AR23:AS28"/>
    <mergeCell ref="AV22:AW22"/>
    <mergeCell ref="AX22:AY22"/>
    <mergeCell ref="AZ22:BA22"/>
    <mergeCell ref="BB22:BC22"/>
    <mergeCell ref="BH22:BI22"/>
    <mergeCell ref="BJ22:BK22"/>
    <mergeCell ref="AN22:AO22"/>
    <mergeCell ref="AL22:AM22"/>
    <mergeCell ref="AP22:AQ22"/>
    <mergeCell ref="BD23:BE28"/>
    <mergeCell ref="BF23:BG28"/>
    <mergeCell ref="AB23:AC28"/>
    <mergeCell ref="M19:N20"/>
    <mergeCell ref="Z22:AA22"/>
    <mergeCell ref="O19:O20"/>
    <mergeCell ref="R22:S22"/>
    <mergeCell ref="T22:U22"/>
    <mergeCell ref="P19:P20"/>
    <mergeCell ref="Q19:R20"/>
    <mergeCell ref="AH22:AI22"/>
    <mergeCell ref="AD22:AE22"/>
    <mergeCell ref="V22:W22"/>
    <mergeCell ref="X22:Y22"/>
    <mergeCell ref="AF22:AG22"/>
    <mergeCell ref="L22:M22"/>
    <mergeCell ref="N22:O22"/>
    <mergeCell ref="P22:Q22"/>
    <mergeCell ref="A23:B28"/>
    <mergeCell ref="D23:E28"/>
    <mergeCell ref="F23:G28"/>
    <mergeCell ref="H23:I28"/>
    <mergeCell ref="AD23:AE28"/>
    <mergeCell ref="J23:K28"/>
    <mergeCell ref="AC19:AD20"/>
    <mergeCell ref="AG19:AH20"/>
    <mergeCell ref="L23:M28"/>
    <mergeCell ref="N23:O28"/>
    <mergeCell ref="P23:Q28"/>
    <mergeCell ref="R23:S28"/>
    <mergeCell ref="T23:U28"/>
    <mergeCell ref="V23:W28"/>
    <mergeCell ref="X23:Y28"/>
    <mergeCell ref="Z23:AA28"/>
    <mergeCell ref="A22:B22"/>
    <mergeCell ref="D22:E22"/>
    <mergeCell ref="F22:G22"/>
    <mergeCell ref="AB22:AC22"/>
    <mergeCell ref="E19:F20"/>
    <mergeCell ref="I19:J20"/>
    <mergeCell ref="H22:I22"/>
    <mergeCell ref="J22:K22"/>
    <mergeCell ref="AS4:BK4"/>
    <mergeCell ref="A1:BK2"/>
    <mergeCell ref="W3:AM4"/>
    <mergeCell ref="AV3:BK3"/>
    <mergeCell ref="AP6:AS6"/>
    <mergeCell ref="AT6:BB6"/>
    <mergeCell ref="Z7:AK8"/>
    <mergeCell ref="AP7:AS7"/>
    <mergeCell ref="AT7:BB7"/>
    <mergeCell ref="A6:L6"/>
    <mergeCell ref="A7:L7"/>
    <mergeCell ref="A8:H8"/>
    <mergeCell ref="AP8:AS8"/>
    <mergeCell ref="AT8:BB8"/>
    <mergeCell ref="A11:G11"/>
    <mergeCell ref="AZ13:BC13"/>
    <mergeCell ref="BD6:BI7"/>
    <mergeCell ref="A10:I10"/>
    <mergeCell ref="BC15:BD15"/>
    <mergeCell ref="AM15:AN15"/>
    <mergeCell ref="W15:X15"/>
    <mergeCell ref="G15:H15"/>
    <mergeCell ref="O13:P13"/>
    <mergeCell ref="AU13:AV13"/>
    <mergeCell ref="AD11:AG11"/>
    <mergeCell ref="A9:H9"/>
    <mergeCell ref="BD11:BE13"/>
    <mergeCell ref="BH11:BI13"/>
  </mergeCells>
  <phoneticPr fontId="3"/>
  <printOptions horizontalCentered="1"/>
  <pageMargins left="0.11811023622047245" right="0.23622047244094491" top="0.43307086614173229" bottom="0.39370078740157483" header="0.27559055118110237" footer="0.31496062992125984"/>
  <pageSetup paperSize="9" scale="75" orientation="landscape" r:id="rId1"/>
  <headerFooter alignWithMargins="0"/>
  <ignoredErrors>
    <ignoredError sqref="N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F78"/>
  <sheetViews>
    <sheetView zoomScaleNormal="100" zoomScaleSheetLayoutView="64" workbookViewId="0">
      <selection activeCell="AZ14" sqref="AZ14"/>
    </sheetView>
  </sheetViews>
  <sheetFormatPr defaultRowHeight="13.5" x14ac:dyDescent="0.15"/>
  <cols>
    <col min="1" max="2" width="2.375" customWidth="1"/>
    <col min="3" max="3" width="0.875" customWidth="1"/>
    <col min="4" max="11" width="2.375" customWidth="1"/>
    <col min="12" max="12" width="1.125" customWidth="1"/>
    <col min="13" max="22" width="2.375" customWidth="1"/>
    <col min="23" max="23" width="1.25" customWidth="1"/>
    <col min="24" max="27" width="2.375" customWidth="1"/>
    <col min="28" max="28" width="1.125" customWidth="1"/>
    <col min="29" max="36" width="2.375" customWidth="1"/>
    <col min="37" max="37" width="1.5" customWidth="1"/>
    <col min="38" max="47" width="2.375" customWidth="1"/>
    <col min="48" max="48" width="0.875" customWidth="1"/>
    <col min="49" max="52" width="2.375" customWidth="1"/>
    <col min="53" max="53" width="1.625" customWidth="1"/>
    <col min="54" max="63" width="2.375" customWidth="1"/>
    <col min="64" max="64" width="1.5" customWidth="1"/>
    <col min="65" max="72" width="2.375" customWidth="1"/>
    <col min="73" max="73" width="1.125" customWidth="1"/>
    <col min="74" max="83" width="2.375" customWidth="1"/>
    <col min="84" max="84" width="1.25" customWidth="1"/>
    <col min="85" max="88" width="2.375" customWidth="1"/>
    <col min="89" max="89" width="1.125" customWidth="1"/>
    <col min="90" max="97" width="2.375" customWidth="1"/>
    <col min="98" max="98" width="1.5" customWidth="1"/>
    <col min="99" max="100" width="2.375" customWidth="1"/>
    <col min="101" max="101" width="11.5" customWidth="1"/>
    <col min="102" max="102" width="9.875" customWidth="1"/>
    <col min="103" max="171" width="1.875" customWidth="1"/>
  </cols>
  <sheetData>
    <row r="1" spans="1:110" ht="36.75" customHeight="1" x14ac:dyDescent="0.15">
      <c r="A1" s="610" t="s">
        <v>169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AT1" s="610"/>
      <c r="AU1" s="610"/>
      <c r="AV1" s="610"/>
      <c r="AW1" s="610"/>
      <c r="AX1" s="610"/>
      <c r="AY1" s="610"/>
      <c r="AZ1" s="610"/>
      <c r="BA1" s="610"/>
      <c r="BB1" s="610"/>
      <c r="BC1" s="610"/>
      <c r="BD1" s="610"/>
      <c r="BE1" s="610"/>
      <c r="BF1" s="610"/>
      <c r="BG1" s="610"/>
      <c r="BH1" s="610"/>
      <c r="BI1" s="610"/>
      <c r="BJ1" s="610"/>
      <c r="BK1" s="610"/>
      <c r="BL1" s="610"/>
      <c r="BM1" s="610"/>
      <c r="BN1" s="610"/>
      <c r="BO1" s="610"/>
      <c r="BP1" s="610"/>
      <c r="BQ1" s="610"/>
      <c r="BR1" s="610"/>
      <c r="BS1" s="610"/>
      <c r="BT1" s="610"/>
      <c r="BU1" s="610"/>
      <c r="BV1" s="610"/>
      <c r="BW1" s="610"/>
      <c r="BX1" s="610"/>
      <c r="BY1" s="610"/>
      <c r="BZ1" s="610"/>
      <c r="CA1" s="610"/>
      <c r="CB1" s="610"/>
      <c r="CC1" s="610"/>
      <c r="CD1" s="610"/>
      <c r="CE1" s="610"/>
      <c r="CF1" s="610"/>
      <c r="CG1" s="610"/>
      <c r="CH1" s="610"/>
      <c r="CI1" s="610"/>
      <c r="CJ1" s="610"/>
      <c r="CK1" s="610"/>
      <c r="CL1" s="610"/>
      <c r="CM1" s="610"/>
      <c r="CN1" s="610"/>
      <c r="CO1" s="610"/>
      <c r="CP1" s="610"/>
      <c r="CQ1" s="610"/>
      <c r="CR1" s="610"/>
      <c r="CS1" s="610"/>
      <c r="CT1" s="610"/>
      <c r="CU1" s="610"/>
      <c r="CV1" s="610"/>
    </row>
    <row r="2" spans="1:110" ht="18" customHeight="1" x14ac:dyDescent="0.1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  <c r="AX2" s="610"/>
      <c r="AY2" s="610"/>
      <c r="AZ2" s="610"/>
      <c r="BA2" s="610"/>
      <c r="BB2" s="610"/>
      <c r="BC2" s="610"/>
      <c r="BD2" s="610"/>
      <c r="BE2" s="610"/>
      <c r="BF2" s="610"/>
      <c r="BG2" s="610"/>
      <c r="BH2" s="610"/>
      <c r="BI2" s="610"/>
      <c r="BJ2" s="610"/>
      <c r="BK2" s="610"/>
      <c r="BL2" s="610"/>
      <c r="BM2" s="610"/>
      <c r="BN2" s="610"/>
      <c r="BO2" s="610"/>
      <c r="BP2" s="610"/>
      <c r="BQ2" s="610"/>
      <c r="BR2" s="610"/>
      <c r="BS2" s="610"/>
      <c r="BT2" s="610"/>
      <c r="BU2" s="610"/>
      <c r="BV2" s="610"/>
      <c r="BW2" s="610"/>
      <c r="BX2" s="610"/>
      <c r="BY2" s="610"/>
      <c r="BZ2" s="610"/>
      <c r="CA2" s="610"/>
      <c r="CB2" s="610"/>
      <c r="CC2" s="610"/>
      <c r="CD2" s="610"/>
      <c r="CE2" s="610"/>
      <c r="CF2" s="610"/>
      <c r="CG2" s="610"/>
      <c r="CH2" s="610"/>
      <c r="CI2" s="610"/>
      <c r="CJ2" s="610"/>
      <c r="CK2" s="610"/>
      <c r="CL2" s="610"/>
      <c r="CM2" s="610"/>
      <c r="CN2" s="610"/>
      <c r="CO2" s="610"/>
      <c r="CP2" s="610"/>
      <c r="CQ2" s="610"/>
      <c r="CR2" s="610"/>
      <c r="CS2" s="610"/>
      <c r="CT2" s="610"/>
      <c r="CU2" s="610"/>
      <c r="CV2" s="610"/>
    </row>
    <row r="3" spans="1:110" ht="24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611" t="s">
        <v>21</v>
      </c>
      <c r="AN3" s="611"/>
      <c r="AO3" s="611"/>
      <c r="AP3" s="611"/>
      <c r="AQ3" s="611"/>
      <c r="AR3" s="611"/>
      <c r="AS3" s="611"/>
      <c r="AT3" s="611"/>
      <c r="AU3" s="611"/>
      <c r="AV3" s="611"/>
      <c r="AW3" s="611"/>
      <c r="AX3" s="611"/>
      <c r="AY3" s="611"/>
      <c r="AZ3" s="611"/>
      <c r="BA3" s="611"/>
      <c r="BB3" s="611"/>
      <c r="BC3" s="611"/>
      <c r="BD3" s="611"/>
      <c r="BE3" s="611"/>
      <c r="BF3" s="611"/>
      <c r="BG3" s="611"/>
      <c r="BH3" s="611"/>
      <c r="BI3" s="611"/>
      <c r="BJ3" s="17"/>
      <c r="BK3" s="17"/>
      <c r="BL3" s="17"/>
      <c r="BM3" s="17"/>
      <c r="BN3" s="17"/>
      <c r="BO3" s="17"/>
      <c r="BP3" s="17"/>
      <c r="BQ3" s="17"/>
      <c r="BR3" s="17"/>
      <c r="BS3" s="686" t="s">
        <v>247</v>
      </c>
      <c r="BT3" s="686"/>
      <c r="BU3" s="686"/>
      <c r="BV3" s="686"/>
      <c r="BW3" s="686"/>
      <c r="BX3" s="686"/>
      <c r="BY3" s="686"/>
      <c r="BZ3" s="686"/>
      <c r="CA3" s="686"/>
      <c r="CB3" s="686"/>
      <c r="CC3" s="686"/>
      <c r="CD3" s="686"/>
      <c r="CE3" s="686"/>
      <c r="CF3" s="686"/>
      <c r="CG3" s="686"/>
      <c r="CH3" s="686"/>
      <c r="CI3" s="686"/>
      <c r="CJ3" s="686"/>
      <c r="CK3" s="686"/>
      <c r="CL3" s="686"/>
      <c r="CM3" s="686"/>
      <c r="CN3" s="686"/>
      <c r="CO3" s="686"/>
      <c r="CP3" s="686"/>
      <c r="CQ3" s="686"/>
      <c r="CR3" s="686"/>
      <c r="CS3" s="18"/>
      <c r="CT3" s="18"/>
      <c r="CU3" s="18"/>
      <c r="CV3" s="18"/>
      <c r="CW3" s="41"/>
      <c r="CX3" s="41"/>
      <c r="CY3" s="41"/>
      <c r="CZ3" s="41"/>
      <c r="DA3" s="41"/>
      <c r="DB3" s="41"/>
      <c r="DC3" s="41"/>
    </row>
    <row r="4" spans="1:110" ht="24" customHeight="1" x14ac:dyDescent="0.15">
      <c r="A4" s="186" t="s">
        <v>168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9"/>
      <c r="N4" s="19"/>
      <c r="O4" s="19"/>
      <c r="P4" s="19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11"/>
      <c r="AX4" s="611"/>
      <c r="AY4" s="611"/>
      <c r="AZ4" s="611"/>
      <c r="BA4" s="611"/>
      <c r="BB4" s="611"/>
      <c r="BC4" s="611"/>
      <c r="BD4" s="611"/>
      <c r="BE4" s="611"/>
      <c r="BF4" s="611"/>
      <c r="BG4" s="611"/>
      <c r="BH4" s="611"/>
      <c r="BI4" s="611"/>
      <c r="BJ4" s="17"/>
      <c r="BK4" s="17"/>
      <c r="BL4" s="17"/>
      <c r="BM4" s="17"/>
      <c r="BN4" s="17"/>
      <c r="BO4" s="17"/>
      <c r="BP4" s="17"/>
      <c r="BQ4" s="17"/>
      <c r="BR4" s="17"/>
      <c r="BS4" s="609" t="s">
        <v>34</v>
      </c>
      <c r="BT4" s="609"/>
      <c r="BU4" s="609"/>
      <c r="BV4" s="609"/>
      <c r="BW4" s="609"/>
      <c r="BX4" s="609"/>
      <c r="BY4" s="609"/>
      <c r="BZ4" s="609"/>
      <c r="CA4" s="609"/>
      <c r="CB4" s="609"/>
      <c r="CC4" s="609"/>
      <c r="CD4" s="609"/>
      <c r="CE4" s="609"/>
      <c r="CF4" s="609"/>
      <c r="CG4" s="609"/>
      <c r="CH4" s="609"/>
      <c r="CI4" s="609"/>
      <c r="CJ4" s="609"/>
      <c r="CK4" s="609"/>
      <c r="CL4" s="609"/>
      <c r="CM4" s="609"/>
      <c r="CN4" s="609"/>
      <c r="CO4" s="609"/>
      <c r="CP4" s="609"/>
      <c r="CQ4" s="609"/>
      <c r="CR4" s="609"/>
      <c r="CS4" s="18"/>
      <c r="CT4" s="18"/>
      <c r="CU4" s="18"/>
      <c r="CV4" s="18"/>
      <c r="CW4" s="41"/>
      <c r="CX4" s="41"/>
      <c r="CY4" s="41"/>
      <c r="CZ4" s="41"/>
      <c r="DA4" s="41"/>
      <c r="DB4" s="41"/>
      <c r="DC4" s="41"/>
    </row>
    <row r="5" spans="1:110" ht="24" customHeight="1" thickBot="1" x14ac:dyDescent="0.2">
      <c r="A5" s="38" t="s">
        <v>14</v>
      </c>
      <c r="B5" s="38"/>
      <c r="C5" s="3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21"/>
      <c r="AK5" s="21"/>
      <c r="AL5" s="21"/>
      <c r="AM5" s="21"/>
      <c r="AN5" s="22"/>
      <c r="AO5" s="22"/>
      <c r="AP5" s="22"/>
      <c r="AQ5" s="22"/>
      <c r="AR5" s="22"/>
      <c r="AS5" s="22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20"/>
      <c r="BQ5" s="20"/>
      <c r="BR5" s="20"/>
      <c r="BS5" s="20"/>
      <c r="BT5" s="16"/>
      <c r="BU5" s="16"/>
      <c r="BV5" s="16"/>
      <c r="BW5" s="16"/>
      <c r="BX5" s="16"/>
      <c r="BY5" s="16"/>
      <c r="BZ5" s="16"/>
      <c r="CA5" s="16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41"/>
      <c r="CX5" s="48"/>
      <c r="CY5" s="48"/>
      <c r="CZ5" s="48"/>
      <c r="DA5" s="48"/>
      <c r="DB5" s="48"/>
      <c r="DC5" s="48"/>
      <c r="DD5" s="48"/>
      <c r="DE5" s="48"/>
    </row>
    <row r="6" spans="1:110" ht="24" customHeight="1" thickBot="1" x14ac:dyDescent="0.2">
      <c r="A6" s="729" t="s">
        <v>126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12"/>
      <c r="M6" s="12"/>
      <c r="N6" s="12"/>
      <c r="O6" s="12"/>
      <c r="P6" s="12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5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23"/>
      <c r="BJ6" s="23"/>
      <c r="BK6" s="23"/>
      <c r="BL6" s="23"/>
      <c r="BM6" s="23"/>
      <c r="BN6" s="23"/>
      <c r="BO6" s="613" t="s">
        <v>15</v>
      </c>
      <c r="BP6" s="614"/>
      <c r="BQ6" s="614"/>
      <c r="BR6" s="614"/>
      <c r="BS6" s="614"/>
      <c r="BT6" s="615"/>
      <c r="BU6" s="131"/>
      <c r="BV6" s="658"/>
      <c r="BW6" s="658"/>
      <c r="BX6" s="658"/>
      <c r="BY6" s="658"/>
      <c r="BZ6" s="658"/>
      <c r="CA6" s="658"/>
      <c r="CB6" s="658"/>
      <c r="CC6" s="658"/>
      <c r="CD6" s="658"/>
      <c r="CE6" s="658"/>
      <c r="CF6" s="658"/>
      <c r="CG6" s="658"/>
      <c r="CH6" s="44"/>
      <c r="CI6" s="44"/>
      <c r="CJ6" s="44"/>
      <c r="CK6" s="44"/>
      <c r="CL6" s="594" t="s">
        <v>19</v>
      </c>
      <c r="CM6" s="595"/>
      <c r="CN6" s="595"/>
      <c r="CO6" s="595"/>
      <c r="CP6" s="595"/>
      <c r="CQ6" s="595"/>
      <c r="CR6" s="595"/>
      <c r="CS6" s="595"/>
      <c r="CT6" s="595"/>
      <c r="CU6" s="596"/>
      <c r="CV6" s="44"/>
      <c r="CW6" s="41"/>
      <c r="CX6" s="48"/>
      <c r="CY6" s="48"/>
      <c r="CZ6" s="48"/>
      <c r="DA6" s="48"/>
      <c r="DB6" s="48"/>
      <c r="DC6" s="48"/>
      <c r="DD6" s="48"/>
      <c r="DE6" s="48"/>
      <c r="DF6" s="41"/>
    </row>
    <row r="7" spans="1:110" ht="24" customHeight="1" thickBot="1" x14ac:dyDescent="0.2">
      <c r="A7" s="729" t="s">
        <v>127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4"/>
      <c r="AK7" s="24"/>
      <c r="AL7" s="24"/>
      <c r="AM7" s="24"/>
      <c r="AN7" s="24"/>
      <c r="AO7" s="24"/>
      <c r="AP7" s="616" t="s">
        <v>39</v>
      </c>
      <c r="AQ7" s="617"/>
      <c r="AR7" s="617"/>
      <c r="AS7" s="617"/>
      <c r="AT7" s="617"/>
      <c r="AU7" s="617"/>
      <c r="AV7" s="617"/>
      <c r="AW7" s="617"/>
      <c r="AX7" s="617"/>
      <c r="AY7" s="617"/>
      <c r="AZ7" s="617"/>
      <c r="BA7" s="617"/>
      <c r="BB7" s="617"/>
      <c r="BC7" s="617"/>
      <c r="BD7" s="617"/>
      <c r="BE7" s="617"/>
      <c r="BF7" s="617"/>
      <c r="BG7" s="618"/>
      <c r="BH7" s="44"/>
      <c r="BI7" s="44"/>
      <c r="BJ7" s="44"/>
      <c r="BK7" s="44"/>
      <c r="BL7" s="44"/>
      <c r="BM7" s="44"/>
      <c r="BN7" s="44"/>
      <c r="BO7" s="613" t="s">
        <v>8</v>
      </c>
      <c r="BP7" s="614"/>
      <c r="BQ7" s="614"/>
      <c r="BR7" s="614"/>
      <c r="BS7" s="614"/>
      <c r="BT7" s="615"/>
      <c r="BU7" s="131"/>
      <c r="BV7" s="658"/>
      <c r="BW7" s="658"/>
      <c r="BX7" s="658"/>
      <c r="BY7" s="658"/>
      <c r="BZ7" s="658"/>
      <c r="CA7" s="658"/>
      <c r="CB7" s="658"/>
      <c r="CC7" s="658"/>
      <c r="CD7" s="658"/>
      <c r="CE7" s="658"/>
      <c r="CF7" s="658"/>
      <c r="CG7" s="658"/>
      <c r="CH7" s="44"/>
      <c r="CI7" s="44"/>
      <c r="CJ7" s="44"/>
      <c r="CK7" s="44"/>
      <c r="CL7" s="597"/>
      <c r="CM7" s="598"/>
      <c r="CN7" s="598"/>
      <c r="CO7" s="598"/>
      <c r="CP7" s="598"/>
      <c r="CQ7" s="598"/>
      <c r="CR7" s="598"/>
      <c r="CS7" s="598"/>
      <c r="CT7" s="598"/>
      <c r="CU7" s="599"/>
      <c r="CV7" s="44"/>
      <c r="CW7" s="45"/>
      <c r="CX7" s="48"/>
      <c r="CY7" s="48"/>
      <c r="CZ7" s="48"/>
      <c r="DA7" s="48"/>
      <c r="DB7" s="48"/>
      <c r="DC7" s="48"/>
      <c r="DD7" s="48"/>
      <c r="DE7" s="48"/>
      <c r="DF7" s="45"/>
    </row>
    <row r="8" spans="1:110" ht="24" customHeight="1" thickBot="1" x14ac:dyDescent="0.2">
      <c r="A8" s="737" t="s">
        <v>125</v>
      </c>
      <c r="B8" s="737"/>
      <c r="C8" s="737"/>
      <c r="D8" s="737"/>
      <c r="E8" s="737"/>
      <c r="F8" s="737"/>
      <c r="G8" s="737"/>
      <c r="H8" s="737"/>
      <c r="I8" s="737"/>
      <c r="J8" s="737"/>
      <c r="K8" s="737"/>
      <c r="L8" s="255"/>
      <c r="M8" s="255"/>
      <c r="N8" s="12"/>
      <c r="O8" s="12"/>
      <c r="P8" s="12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24"/>
      <c r="AK8" s="24"/>
      <c r="AL8" s="24"/>
      <c r="AM8" s="24"/>
      <c r="AN8" s="24"/>
      <c r="AO8" s="24"/>
      <c r="AP8" s="619"/>
      <c r="AQ8" s="620"/>
      <c r="AR8" s="620"/>
      <c r="AS8" s="620"/>
      <c r="AT8" s="620"/>
      <c r="AU8" s="620"/>
      <c r="AV8" s="620"/>
      <c r="AW8" s="620"/>
      <c r="AX8" s="620"/>
      <c r="AY8" s="620"/>
      <c r="AZ8" s="620"/>
      <c r="BA8" s="620"/>
      <c r="BB8" s="620"/>
      <c r="BC8" s="620"/>
      <c r="BD8" s="620"/>
      <c r="BE8" s="620"/>
      <c r="BF8" s="620"/>
      <c r="BG8" s="621"/>
      <c r="BH8" s="44"/>
      <c r="BI8" s="44"/>
      <c r="BJ8" s="44"/>
      <c r="BK8" s="44"/>
      <c r="BL8" s="44"/>
      <c r="BM8" s="44"/>
      <c r="BN8" s="44"/>
      <c r="BO8" s="613" t="s">
        <v>13</v>
      </c>
      <c r="BP8" s="614"/>
      <c r="BQ8" s="614"/>
      <c r="BR8" s="614"/>
      <c r="BS8" s="614"/>
      <c r="BT8" s="615"/>
      <c r="BU8" s="131"/>
      <c r="BV8" s="658"/>
      <c r="BW8" s="658"/>
      <c r="BX8" s="658"/>
      <c r="BY8" s="658"/>
      <c r="BZ8" s="658"/>
      <c r="CA8" s="658"/>
      <c r="CB8" s="658"/>
      <c r="CC8" s="658"/>
      <c r="CD8" s="658"/>
      <c r="CE8" s="658"/>
      <c r="CF8" s="658"/>
      <c r="CG8" s="658"/>
      <c r="CH8" s="23"/>
      <c r="CI8" s="23"/>
      <c r="CJ8" s="23"/>
      <c r="CK8" s="23"/>
      <c r="CL8" s="23"/>
      <c r="CM8" s="23"/>
      <c r="CN8" s="23"/>
      <c r="CO8" s="23"/>
      <c r="CP8" s="23"/>
      <c r="CQ8" s="141"/>
      <c r="CR8" s="23"/>
      <c r="CS8" s="23"/>
      <c r="CT8" s="23"/>
      <c r="CU8" s="23"/>
      <c r="CV8" s="23"/>
      <c r="CW8" s="45"/>
      <c r="CX8" s="48"/>
      <c r="CY8" s="48"/>
      <c r="CZ8" s="48"/>
      <c r="DA8" s="48"/>
      <c r="DB8" s="48"/>
      <c r="DC8" s="48"/>
      <c r="DD8" s="48"/>
      <c r="DE8" s="48"/>
      <c r="DF8" s="45"/>
    </row>
    <row r="9" spans="1:110" ht="24" customHeight="1" x14ac:dyDescent="0.15">
      <c r="A9" s="375" t="s">
        <v>185</v>
      </c>
      <c r="B9" s="176"/>
      <c r="C9" s="176"/>
      <c r="D9" s="176"/>
      <c r="E9" s="176"/>
      <c r="F9" s="176"/>
      <c r="G9" s="176"/>
      <c r="H9" s="176"/>
      <c r="I9" s="171"/>
      <c r="J9" s="171"/>
      <c r="K9" s="171"/>
      <c r="L9" s="171"/>
      <c r="M9" s="171"/>
      <c r="N9" s="12"/>
      <c r="O9" s="12"/>
      <c r="P9" s="12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3"/>
      <c r="AV9" s="23"/>
      <c r="AW9" s="23"/>
      <c r="AX9" s="23"/>
      <c r="AY9" s="35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613" t="s">
        <v>11</v>
      </c>
      <c r="BP9" s="614"/>
      <c r="BQ9" s="614"/>
      <c r="BR9" s="614"/>
      <c r="BS9" s="614"/>
      <c r="BT9" s="615"/>
      <c r="BU9" s="131"/>
      <c r="BV9" s="658"/>
      <c r="BW9" s="658"/>
      <c r="BX9" s="658"/>
      <c r="BY9" s="658"/>
      <c r="BZ9" s="658"/>
      <c r="CA9" s="658"/>
      <c r="CB9" s="658"/>
      <c r="CC9" s="658"/>
      <c r="CD9" s="658"/>
      <c r="CE9" s="658"/>
      <c r="CF9" s="658"/>
      <c r="CG9" s="658"/>
      <c r="CH9" s="36"/>
      <c r="CI9" s="28"/>
      <c r="CJ9" s="28"/>
      <c r="CK9" s="28"/>
      <c r="CL9" s="28"/>
      <c r="CM9" s="52"/>
      <c r="CN9" s="30"/>
      <c r="CO9" s="661" t="s">
        <v>165</v>
      </c>
      <c r="CP9" s="661"/>
      <c r="CQ9" s="661"/>
      <c r="CR9" s="661"/>
      <c r="CS9" s="30"/>
      <c r="CT9" s="53"/>
      <c r="CU9" s="28"/>
      <c r="CV9" s="36"/>
      <c r="CW9" s="46"/>
      <c r="CX9" s="48"/>
      <c r="CY9" s="48"/>
      <c r="CZ9" s="48"/>
      <c r="DA9" s="48"/>
      <c r="DB9" s="48"/>
      <c r="DC9" s="48"/>
      <c r="DD9" s="48"/>
      <c r="DE9" s="48"/>
      <c r="DF9" s="46"/>
    </row>
    <row r="10" spans="1:110" ht="24" customHeight="1" thickBot="1" x14ac:dyDescent="0.2">
      <c r="A10" s="687" t="s">
        <v>23</v>
      </c>
      <c r="B10" s="687"/>
      <c r="C10" s="687"/>
      <c r="D10" s="687"/>
      <c r="E10" s="687"/>
      <c r="F10" s="687"/>
      <c r="G10" s="687"/>
      <c r="H10" s="687"/>
      <c r="I10" s="687"/>
      <c r="J10" s="687"/>
      <c r="K10" s="687"/>
      <c r="L10" s="687"/>
      <c r="M10" s="687"/>
      <c r="N10" s="687"/>
      <c r="O10" s="60"/>
      <c r="P10" s="59"/>
      <c r="Q10" s="59"/>
      <c r="R10" s="59"/>
      <c r="S10" s="5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7"/>
      <c r="AV10" s="27"/>
      <c r="AW10" s="27"/>
      <c r="AX10" s="27"/>
      <c r="AY10" s="32"/>
      <c r="AZ10" s="27"/>
      <c r="BA10" s="27"/>
      <c r="BB10" s="27"/>
      <c r="BC10" s="31"/>
      <c r="BD10" s="31"/>
      <c r="BE10" s="31"/>
      <c r="BF10" s="31"/>
      <c r="BG10" s="31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36"/>
      <c r="CI10" s="28"/>
      <c r="CJ10" s="28"/>
      <c r="CK10" s="28"/>
      <c r="CL10" s="28"/>
      <c r="CM10" s="54"/>
      <c r="CN10" s="28"/>
      <c r="CO10" s="28"/>
      <c r="CP10" s="28"/>
      <c r="CQ10" s="28"/>
      <c r="CR10" s="28"/>
      <c r="CS10" s="28"/>
      <c r="CT10" s="55"/>
      <c r="CU10" s="28"/>
      <c r="CV10" s="36"/>
      <c r="CW10" s="47"/>
      <c r="CX10" s="48"/>
      <c r="CY10" s="48"/>
      <c r="CZ10" s="48"/>
      <c r="DA10" s="48"/>
      <c r="DB10" s="48"/>
      <c r="DC10" s="48"/>
      <c r="DD10" s="48"/>
      <c r="DE10" s="48"/>
      <c r="DF10" s="47"/>
    </row>
    <row r="11" spans="1:110" s="56" customFormat="1" ht="36" customHeight="1" x14ac:dyDescent="0.15">
      <c r="N11" s="94"/>
      <c r="Q11" s="132"/>
      <c r="R11" s="132"/>
      <c r="S11" s="132"/>
      <c r="T11" s="132"/>
      <c r="U11" s="132"/>
      <c r="V11" s="132"/>
      <c r="W11" s="132"/>
      <c r="X11" s="132"/>
      <c r="Y11" s="132"/>
      <c r="Z11" s="582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  <c r="AK11" s="571"/>
      <c r="AL11" s="571"/>
      <c r="AM11" s="133"/>
      <c r="AN11" s="133"/>
      <c r="AO11" s="133"/>
      <c r="AP11" s="133"/>
      <c r="AQ11" s="133"/>
      <c r="AR11" s="133"/>
      <c r="AS11" s="133"/>
      <c r="AT11" s="133"/>
      <c r="AU11" s="730" t="s">
        <v>164</v>
      </c>
      <c r="AV11" s="731"/>
      <c r="AW11" s="731"/>
      <c r="AX11" s="731"/>
      <c r="AY11" s="731"/>
      <c r="AZ11" s="731"/>
      <c r="BA11" s="731"/>
      <c r="BB11" s="731"/>
      <c r="BC11" s="95"/>
      <c r="BD11" s="95"/>
      <c r="BE11" s="95"/>
      <c r="BF11" s="95"/>
      <c r="BG11" s="95"/>
      <c r="BH11" s="95"/>
      <c r="BI11" s="133"/>
      <c r="BJ11" s="133"/>
      <c r="BK11" s="133"/>
      <c r="BL11" s="140"/>
      <c r="BM11" s="140"/>
      <c r="BN11" s="140"/>
      <c r="BO11" s="133"/>
      <c r="BP11" s="133"/>
      <c r="BQ11" s="133"/>
      <c r="BR11" s="133"/>
      <c r="BS11" s="133"/>
      <c r="BT11" s="133"/>
      <c r="BU11" s="133"/>
      <c r="BV11" s="133"/>
      <c r="BW11" s="571"/>
      <c r="BX11" s="404"/>
      <c r="BY11" s="178"/>
      <c r="BZ11" s="178"/>
      <c r="CA11" s="178"/>
      <c r="CB11" s="178"/>
      <c r="CC11" s="178"/>
      <c r="CD11" s="178"/>
      <c r="CE11" s="178"/>
      <c r="CF11" s="178"/>
      <c r="CG11" s="178"/>
      <c r="CH11" s="96"/>
      <c r="CI11" s="96"/>
      <c r="CJ11" s="96"/>
      <c r="CK11" s="96"/>
      <c r="CL11" s="728" t="s">
        <v>249</v>
      </c>
      <c r="CM11" s="728"/>
      <c r="CN11" s="178"/>
      <c r="CO11" s="178"/>
      <c r="CP11" s="178"/>
      <c r="CQ11" s="178"/>
      <c r="CR11" s="178"/>
      <c r="CS11" s="178"/>
      <c r="CT11" s="728" t="s">
        <v>248</v>
      </c>
      <c r="CU11" s="728"/>
      <c r="CV11" s="96"/>
      <c r="CW11" s="96"/>
      <c r="CX11" s="97"/>
      <c r="CY11" s="97"/>
      <c r="CZ11" s="97"/>
      <c r="DA11" s="97"/>
      <c r="DB11" s="97"/>
      <c r="DC11" s="97"/>
      <c r="DD11" s="97"/>
      <c r="DE11" s="97"/>
      <c r="DF11" s="96"/>
    </row>
    <row r="12" spans="1:110" s="56" customFormat="1" ht="36" customHeight="1" thickBot="1" x14ac:dyDescent="0.2">
      <c r="A12" s="132"/>
      <c r="O12" s="98"/>
      <c r="P12" s="98"/>
      <c r="Q12" s="99"/>
      <c r="R12" s="99"/>
      <c r="S12" s="99"/>
      <c r="T12" s="99"/>
      <c r="U12" s="99"/>
      <c r="V12" s="99"/>
      <c r="W12" s="99"/>
      <c r="X12" s="99"/>
      <c r="Y12" s="99"/>
      <c r="Z12" s="456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4"/>
      <c r="AL12" s="424"/>
      <c r="AM12" s="174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132"/>
      <c r="BJ12" s="132"/>
      <c r="BK12" s="132"/>
      <c r="BL12" s="139"/>
      <c r="BM12" s="139"/>
      <c r="BN12" s="139"/>
      <c r="BO12" s="132"/>
      <c r="BP12" s="132"/>
      <c r="BQ12" s="132"/>
      <c r="BR12" s="132"/>
      <c r="BS12" s="132"/>
      <c r="BT12" s="132"/>
      <c r="BU12" s="132"/>
      <c r="BV12" s="132"/>
      <c r="BW12" s="99"/>
      <c r="BX12" s="456"/>
      <c r="BY12" s="424"/>
      <c r="BZ12" s="424"/>
      <c r="CA12" s="424"/>
      <c r="CB12" s="424"/>
      <c r="CC12" s="424"/>
      <c r="CD12" s="424"/>
      <c r="CE12" s="424"/>
      <c r="CF12" s="424"/>
      <c r="CG12" s="424"/>
      <c r="CH12" s="424"/>
      <c r="CI12" s="132"/>
      <c r="CJ12" s="132"/>
      <c r="CK12" s="139"/>
      <c r="CL12" s="728"/>
      <c r="CM12" s="728"/>
      <c r="CN12" s="178"/>
      <c r="CO12" s="178"/>
      <c r="CP12" s="178"/>
      <c r="CQ12" s="178"/>
      <c r="CR12" s="178"/>
      <c r="CS12" s="178"/>
      <c r="CT12" s="728"/>
      <c r="CU12" s="728"/>
      <c r="CV12" s="132"/>
      <c r="CZ12" s="57"/>
      <c r="DA12" s="57"/>
      <c r="DB12" s="57"/>
      <c r="DC12" s="57"/>
      <c r="DD12" s="57"/>
      <c r="DE12" s="57"/>
      <c r="DF12" s="57"/>
    </row>
    <row r="13" spans="1:110" s="56" customFormat="1" ht="36" customHeight="1" x14ac:dyDescent="0.15">
      <c r="A13" s="132"/>
      <c r="B13" s="688"/>
      <c r="C13" s="688"/>
      <c r="D13" s="688"/>
      <c r="E13" s="349"/>
      <c r="F13" s="349"/>
      <c r="G13" s="349"/>
      <c r="H13" s="64"/>
      <c r="I13" s="64"/>
      <c r="J13" s="64"/>
      <c r="K13" s="64"/>
      <c r="L13" s="64"/>
      <c r="M13" s="579">
        <v>0</v>
      </c>
      <c r="N13" s="580"/>
      <c r="O13" s="581"/>
      <c r="P13" s="581"/>
      <c r="Q13" s="577"/>
      <c r="R13" s="577"/>
      <c r="S13" s="577"/>
      <c r="T13" s="577"/>
      <c r="U13" s="577"/>
      <c r="V13" s="575"/>
      <c r="W13" s="575"/>
      <c r="X13" s="700"/>
      <c r="Y13" s="700"/>
      <c r="Z13" s="699"/>
      <c r="AA13" s="699"/>
      <c r="AB13" s="572"/>
      <c r="AC13" s="572"/>
      <c r="AD13" s="572"/>
      <c r="AE13" s="574"/>
      <c r="AF13" s="574"/>
      <c r="AG13" s="572"/>
      <c r="AH13" s="572"/>
      <c r="AI13" s="468"/>
      <c r="AJ13" s="468"/>
      <c r="AK13" s="468"/>
      <c r="AL13" s="469"/>
      <c r="AM13" s="468">
        <v>8</v>
      </c>
      <c r="AN13" s="352"/>
      <c r="AO13" s="352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468">
        <v>0</v>
      </c>
      <c r="BK13" s="584"/>
      <c r="BL13" s="573"/>
      <c r="BM13" s="573"/>
      <c r="BN13" s="573"/>
      <c r="BO13" s="573"/>
      <c r="BP13" s="573"/>
      <c r="BQ13" s="573"/>
      <c r="BR13" s="573"/>
      <c r="BS13" s="573"/>
      <c r="BT13" s="573"/>
      <c r="BU13" s="573"/>
      <c r="BV13" s="734"/>
      <c r="BW13" s="734"/>
      <c r="BX13" s="735"/>
      <c r="BY13" s="735"/>
      <c r="BZ13" s="576"/>
      <c r="CA13" s="576"/>
      <c r="CB13" s="585"/>
      <c r="CC13" s="585"/>
      <c r="CD13" s="585"/>
      <c r="CE13" s="585"/>
      <c r="CF13" s="585"/>
      <c r="CG13" s="585"/>
      <c r="CH13" s="585"/>
      <c r="CI13" s="578">
        <v>4</v>
      </c>
      <c r="CJ13" s="178"/>
      <c r="CK13" s="178"/>
      <c r="CL13" s="728"/>
      <c r="CM13" s="728"/>
      <c r="CN13" s="178"/>
      <c r="CO13" s="178"/>
      <c r="CP13" s="351"/>
      <c r="CQ13" s="351"/>
      <c r="CR13" s="351"/>
      <c r="CS13" s="351"/>
      <c r="CT13" s="728"/>
      <c r="CU13" s="728"/>
      <c r="CV13" s="351"/>
    </row>
    <row r="14" spans="1:110" s="56" customFormat="1" ht="36" customHeight="1" thickBot="1" x14ac:dyDescent="0.2">
      <c r="A14" s="132"/>
      <c r="B14" s="351"/>
      <c r="C14" s="351"/>
      <c r="D14" s="351"/>
      <c r="E14" s="351"/>
      <c r="F14" s="351"/>
      <c r="G14" s="351"/>
      <c r="H14" s="424"/>
      <c r="I14" s="424"/>
      <c r="J14" s="424"/>
      <c r="K14" s="424"/>
      <c r="L14" s="424"/>
      <c r="M14" s="425"/>
      <c r="N14" s="99"/>
      <c r="O14" s="99"/>
      <c r="P14" s="99"/>
      <c r="Q14" s="99"/>
      <c r="R14" s="351"/>
      <c r="S14" s="351"/>
      <c r="T14" s="351"/>
      <c r="U14" s="351"/>
      <c r="V14" s="351"/>
      <c r="W14" s="351"/>
      <c r="X14" s="351"/>
      <c r="Y14" s="351"/>
      <c r="Z14" s="351"/>
      <c r="AA14" s="353"/>
      <c r="AB14" s="353"/>
      <c r="AC14" s="353"/>
      <c r="AD14" s="351"/>
      <c r="AE14" s="351"/>
      <c r="AF14" s="351"/>
      <c r="AG14" s="424"/>
      <c r="AH14" s="424"/>
      <c r="AI14" s="424"/>
      <c r="AJ14" s="424"/>
      <c r="AK14" s="424"/>
      <c r="AL14" s="425"/>
      <c r="AM14" s="99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1"/>
      <c r="BI14" s="351"/>
      <c r="BJ14" s="99"/>
      <c r="BK14" s="456"/>
      <c r="BL14" s="424"/>
      <c r="BM14" s="424"/>
      <c r="BN14" s="424"/>
      <c r="BO14" s="424"/>
      <c r="BP14" s="424"/>
      <c r="BQ14" s="351"/>
      <c r="BR14" s="351"/>
      <c r="BS14" s="351"/>
      <c r="BT14" s="351"/>
      <c r="BU14" s="351"/>
      <c r="BV14" s="351"/>
      <c r="BW14" s="351"/>
      <c r="BX14" s="351"/>
      <c r="BY14" s="351"/>
      <c r="BZ14" s="351"/>
      <c r="CA14" s="351"/>
      <c r="CB14" s="351"/>
      <c r="CC14" s="353"/>
      <c r="CD14" s="353"/>
      <c r="CE14" s="353"/>
      <c r="CF14" s="353"/>
      <c r="CG14" s="353"/>
      <c r="CH14" s="178"/>
      <c r="CI14" s="456"/>
      <c r="CJ14" s="424"/>
      <c r="CK14" s="424"/>
      <c r="CL14" s="424"/>
      <c r="CM14" s="424"/>
      <c r="CN14" s="424"/>
      <c r="CO14" s="424"/>
      <c r="CP14" s="351"/>
      <c r="CQ14" s="351"/>
      <c r="CR14" s="351"/>
      <c r="CS14" s="351"/>
      <c r="CT14" s="351"/>
      <c r="CU14" s="351"/>
      <c r="CV14" s="351"/>
    </row>
    <row r="15" spans="1:110" s="56" customFormat="1" ht="36" customHeight="1" x14ac:dyDescent="0.15">
      <c r="A15" s="132"/>
      <c r="B15" s="351"/>
      <c r="C15" s="351"/>
      <c r="D15" s="178"/>
      <c r="E15" s="178"/>
      <c r="F15" s="178"/>
      <c r="G15" s="405">
        <v>5</v>
      </c>
      <c r="H15" s="178"/>
      <c r="I15" s="178"/>
      <c r="J15" s="351"/>
      <c r="K15" s="699"/>
      <c r="L15" s="732"/>
      <c r="M15" s="732"/>
      <c r="N15" s="733"/>
      <c r="O15" s="733"/>
      <c r="P15" s="733"/>
      <c r="Q15" s="354"/>
      <c r="R15" s="348"/>
      <c r="S15" s="533"/>
      <c r="T15" s="564">
        <v>0</v>
      </c>
      <c r="U15" s="468"/>
      <c r="V15" s="468"/>
      <c r="W15" s="354"/>
      <c r="X15" s="354"/>
      <c r="Y15" s="354"/>
      <c r="Z15" s="354"/>
      <c r="AA15" s="354"/>
      <c r="AB15" s="354"/>
      <c r="AC15" s="468"/>
      <c r="AD15" s="468"/>
      <c r="AE15" s="468"/>
      <c r="AF15" s="469">
        <v>6</v>
      </c>
      <c r="AG15" s="468"/>
      <c r="AH15" s="468"/>
      <c r="AI15" s="468"/>
      <c r="AJ15" s="699"/>
      <c r="AK15" s="732"/>
      <c r="AL15" s="732"/>
      <c r="AM15" s="733"/>
      <c r="AN15" s="733"/>
      <c r="AO15" s="733"/>
      <c r="AP15" s="532"/>
      <c r="AQ15" s="532"/>
      <c r="AR15" s="567"/>
      <c r="AS15" s="355">
        <v>1</v>
      </c>
      <c r="AT15" s="355"/>
      <c r="AU15" s="355"/>
      <c r="AV15" s="355"/>
      <c r="AW15" s="354"/>
      <c r="AX15" s="354"/>
      <c r="AY15" s="354"/>
      <c r="AZ15" s="354"/>
      <c r="BA15" s="354"/>
      <c r="BB15" s="468"/>
      <c r="BC15" s="468"/>
      <c r="BD15" s="469">
        <v>1</v>
      </c>
      <c r="BE15" s="533"/>
      <c r="BF15" s="348"/>
      <c r="BG15" s="348"/>
      <c r="BH15" s="348"/>
      <c r="BI15" s="700"/>
      <c r="BJ15" s="733"/>
      <c r="BK15" s="732"/>
      <c r="BL15" s="732"/>
      <c r="BM15" s="732"/>
      <c r="BN15" s="468"/>
      <c r="BO15" s="468"/>
      <c r="BP15" s="469"/>
      <c r="BQ15" s="468">
        <v>1</v>
      </c>
      <c r="BR15" s="354"/>
      <c r="BS15" s="736"/>
      <c r="BT15" s="736"/>
      <c r="BU15" s="736"/>
      <c r="BV15" s="736"/>
      <c r="BW15" s="736"/>
      <c r="BX15" s="354"/>
      <c r="BY15" s="354"/>
      <c r="BZ15" s="468"/>
      <c r="CA15" s="468"/>
      <c r="CB15" s="469">
        <v>0</v>
      </c>
      <c r="CC15" s="348"/>
      <c r="CD15" s="348"/>
      <c r="CE15" s="348"/>
      <c r="CF15" s="348"/>
      <c r="CG15" s="700"/>
      <c r="CH15" s="733"/>
      <c r="CI15" s="732"/>
      <c r="CJ15" s="732"/>
      <c r="CK15" s="178"/>
      <c r="CL15" s="178"/>
      <c r="CM15" s="178"/>
      <c r="CN15" s="178"/>
      <c r="CO15" s="178"/>
      <c r="CP15" s="564">
        <v>0</v>
      </c>
      <c r="CQ15" s="178"/>
      <c r="CR15" s="178"/>
      <c r="CS15" s="178"/>
      <c r="CT15" s="351"/>
      <c r="CU15" s="738"/>
      <c r="CV15" s="738"/>
    </row>
    <row r="16" spans="1:110" s="56" customFormat="1" ht="36" customHeight="1" thickBot="1" x14ac:dyDescent="0.2">
      <c r="A16" s="147"/>
      <c r="B16" s="351"/>
      <c r="C16" s="351"/>
      <c r="D16" s="424"/>
      <c r="E16" s="424"/>
      <c r="F16" s="424"/>
      <c r="G16" s="425"/>
      <c r="H16" s="351"/>
      <c r="I16" s="351"/>
      <c r="J16" s="351"/>
      <c r="K16" s="351"/>
      <c r="L16" s="351"/>
      <c r="M16" s="356"/>
      <c r="N16" s="356"/>
      <c r="O16" s="356"/>
      <c r="P16" s="356"/>
      <c r="Q16" s="351"/>
      <c r="R16" s="351"/>
      <c r="S16" s="178"/>
      <c r="T16" s="456"/>
      <c r="U16" s="424"/>
      <c r="V16" s="424"/>
      <c r="W16" s="351"/>
      <c r="X16" s="351"/>
      <c r="Y16" s="351"/>
      <c r="Z16" s="351"/>
      <c r="AA16" s="351"/>
      <c r="AB16" s="351"/>
      <c r="AC16" s="424"/>
      <c r="AD16" s="424"/>
      <c r="AE16" s="424"/>
      <c r="AF16" s="425"/>
      <c r="AG16" s="351"/>
      <c r="AH16" s="351"/>
      <c r="AI16" s="351"/>
      <c r="AJ16" s="351"/>
      <c r="AK16" s="351"/>
      <c r="AL16" s="351"/>
      <c r="AM16" s="351"/>
      <c r="AN16" s="351"/>
      <c r="AO16" s="351"/>
      <c r="AP16" s="426"/>
      <c r="AQ16" s="426"/>
      <c r="AR16" s="560"/>
      <c r="AS16" s="357"/>
      <c r="AT16" s="357"/>
      <c r="AU16" s="357"/>
      <c r="AV16" s="357"/>
      <c r="AW16" s="351"/>
      <c r="AX16" s="351"/>
      <c r="AY16" s="351"/>
      <c r="AZ16" s="351"/>
      <c r="BA16" s="351"/>
      <c r="BB16" s="424"/>
      <c r="BC16" s="424"/>
      <c r="BD16" s="425"/>
      <c r="BE16" s="178"/>
      <c r="BF16" s="351"/>
      <c r="BG16" s="351"/>
      <c r="BH16" s="351"/>
      <c r="BI16" s="351"/>
      <c r="BJ16" s="351"/>
      <c r="BK16" s="351"/>
      <c r="BL16" s="351"/>
      <c r="BM16" s="424"/>
      <c r="BN16" s="424"/>
      <c r="BO16" s="424"/>
      <c r="BP16" s="425"/>
      <c r="BQ16" s="99"/>
      <c r="BR16" s="351"/>
      <c r="BS16" s="357"/>
      <c r="BT16" s="357"/>
      <c r="BU16" s="357"/>
      <c r="BV16" s="357"/>
      <c r="BW16" s="357"/>
      <c r="BX16" s="351"/>
      <c r="BY16" s="351"/>
      <c r="BZ16" s="424"/>
      <c r="CA16" s="424"/>
      <c r="CB16" s="425"/>
      <c r="CC16" s="351"/>
      <c r="CD16" s="351"/>
      <c r="CE16" s="351"/>
      <c r="CF16" s="351"/>
      <c r="CG16" s="351"/>
      <c r="CH16" s="351"/>
      <c r="CI16" s="351"/>
      <c r="CJ16" s="351"/>
      <c r="CK16" s="351"/>
      <c r="CL16" s="351"/>
      <c r="CM16" s="351"/>
      <c r="CN16" s="351"/>
      <c r="CO16" s="351"/>
      <c r="CP16" s="456"/>
      <c r="CQ16" s="424"/>
      <c r="CR16" s="424"/>
      <c r="CS16" s="424"/>
      <c r="CT16" s="351"/>
      <c r="CU16" s="357"/>
      <c r="CV16" s="357"/>
    </row>
    <row r="17" spans="1:100" ht="36" customHeight="1" x14ac:dyDescent="0.15">
      <c r="A17" s="27"/>
      <c r="B17" s="695">
        <v>2</v>
      </c>
      <c r="C17" s="706"/>
      <c r="D17" s="529"/>
      <c r="E17" s="529"/>
      <c r="F17" s="698"/>
      <c r="G17" s="699"/>
      <c r="H17" s="700"/>
      <c r="I17" s="700"/>
      <c r="J17" s="530"/>
      <c r="K17" s="530"/>
      <c r="L17" s="694">
        <v>0</v>
      </c>
      <c r="M17" s="689"/>
      <c r="N17" s="522"/>
      <c r="O17" s="522"/>
      <c r="P17" s="524">
        <v>0</v>
      </c>
      <c r="Q17" s="531"/>
      <c r="R17" s="701"/>
      <c r="S17" s="700"/>
      <c r="T17" s="699"/>
      <c r="U17" s="699"/>
      <c r="V17" s="527"/>
      <c r="W17" s="694">
        <v>6</v>
      </c>
      <c r="X17" s="703"/>
      <c r="Y17" s="526"/>
      <c r="Z17" s="522"/>
      <c r="AA17" s="693">
        <v>9</v>
      </c>
      <c r="AB17" s="706"/>
      <c r="AC17" s="525"/>
      <c r="AD17" s="524"/>
      <c r="AE17" s="698"/>
      <c r="AF17" s="699"/>
      <c r="AG17" s="700"/>
      <c r="AH17" s="700"/>
      <c r="AI17" s="530"/>
      <c r="AJ17" s="536"/>
      <c r="AK17" s="694">
        <v>0</v>
      </c>
      <c r="AL17" s="689"/>
      <c r="AM17" s="526"/>
      <c r="AN17" s="526"/>
      <c r="AO17" s="527">
        <v>6</v>
      </c>
      <c r="AP17" s="535"/>
      <c r="AQ17" s="698"/>
      <c r="AR17" s="699"/>
      <c r="AS17" s="700"/>
      <c r="AT17" s="700"/>
      <c r="AU17" s="566"/>
      <c r="AV17" s="692">
        <v>2</v>
      </c>
      <c r="AW17" s="707"/>
      <c r="AX17" s="528"/>
      <c r="AY17" s="528"/>
      <c r="AZ17" s="529"/>
      <c r="BA17" s="527">
        <v>2</v>
      </c>
      <c r="BB17" s="524"/>
      <c r="BC17" s="698"/>
      <c r="BD17" s="699"/>
      <c r="BE17" s="700"/>
      <c r="BF17" s="700"/>
      <c r="BG17" s="530"/>
      <c r="BH17" s="523">
        <v>1</v>
      </c>
      <c r="BI17" s="528"/>
      <c r="BJ17" s="528"/>
      <c r="BK17" s="708">
        <v>4</v>
      </c>
      <c r="BL17" s="709"/>
      <c r="BM17" s="534"/>
      <c r="BN17" s="534"/>
      <c r="BO17" s="698"/>
      <c r="BP17" s="699"/>
      <c r="BQ17" s="700"/>
      <c r="BR17" s="700"/>
      <c r="BS17" s="565"/>
      <c r="BT17" s="565"/>
      <c r="BU17" s="692">
        <v>0</v>
      </c>
      <c r="BV17" s="707"/>
      <c r="BW17" s="359"/>
      <c r="BX17" s="358"/>
      <c r="BY17" s="465">
        <v>1</v>
      </c>
      <c r="BZ17" s="450"/>
      <c r="CA17" s="698"/>
      <c r="CB17" s="698"/>
      <c r="CC17" s="701"/>
      <c r="CD17" s="701"/>
      <c r="CE17" s="466"/>
      <c r="CF17" s="702">
        <v>1</v>
      </c>
      <c r="CG17" s="693"/>
      <c r="CH17" s="449"/>
      <c r="CI17" s="465"/>
      <c r="CJ17" s="703">
        <v>1</v>
      </c>
      <c r="CK17" s="704"/>
      <c r="CL17" s="455"/>
      <c r="CM17" s="453"/>
      <c r="CN17" s="701"/>
      <c r="CO17" s="700"/>
      <c r="CP17" s="699"/>
      <c r="CQ17" s="699"/>
      <c r="CR17" s="452"/>
      <c r="CS17" s="346"/>
      <c r="CT17" s="691">
        <v>5</v>
      </c>
      <c r="CU17" s="705"/>
      <c r="CV17" s="26"/>
    </row>
    <row r="18" spans="1:100" ht="36" customHeight="1" thickBot="1" x14ac:dyDescent="0.2">
      <c r="A18" s="27"/>
      <c r="B18" s="424"/>
      <c r="C18" s="425"/>
      <c r="D18" s="510"/>
      <c r="E18" s="356"/>
      <c r="F18" s="356"/>
      <c r="G18" s="356"/>
      <c r="H18" s="356"/>
      <c r="I18" s="356"/>
      <c r="J18" s="356"/>
      <c r="K18" s="510"/>
      <c r="L18" s="423"/>
      <c r="M18" s="424"/>
      <c r="N18" s="351"/>
      <c r="O18" s="26"/>
      <c r="P18" s="31"/>
      <c r="Q18" s="304"/>
      <c r="R18" s="361"/>
      <c r="S18" s="361"/>
      <c r="T18" s="361"/>
      <c r="U18" s="400"/>
      <c r="V18" s="299"/>
      <c r="W18" s="361"/>
      <c r="X18" s="361"/>
      <c r="Y18" s="361"/>
      <c r="Z18" s="26"/>
      <c r="AA18" s="399"/>
      <c r="AB18" s="302"/>
      <c r="AC18" s="401"/>
      <c r="AD18" s="402"/>
      <c r="AE18" s="26"/>
      <c r="AF18" s="26"/>
      <c r="AG18" s="26"/>
      <c r="AH18" s="26"/>
      <c r="AI18" s="400"/>
      <c r="AJ18" s="299"/>
      <c r="AK18" s="135"/>
      <c r="AL18" s="135"/>
      <c r="AM18" s="361"/>
      <c r="AN18" s="361"/>
      <c r="AO18" s="409"/>
      <c r="AP18" s="26"/>
      <c r="AQ18" s="26"/>
      <c r="AR18" s="26"/>
      <c r="AS18" s="26"/>
      <c r="AT18" s="399"/>
      <c r="AU18" s="302"/>
      <c r="AV18" s="27"/>
      <c r="AW18" s="360"/>
      <c r="AX18" s="360"/>
      <c r="AY18" s="360"/>
      <c r="AZ18" s="426"/>
      <c r="BA18" s="560"/>
      <c r="BB18" s="178"/>
      <c r="BC18" s="422"/>
      <c r="BD18" s="422"/>
      <c r="BE18" s="422"/>
      <c r="BF18" s="422"/>
      <c r="BG18" s="562"/>
      <c r="BH18" s="443"/>
      <c r="BI18" s="360"/>
      <c r="BJ18" s="360"/>
      <c r="BK18" s="412"/>
      <c r="BL18" s="328"/>
      <c r="BM18" s="40"/>
      <c r="BN18" s="360"/>
      <c r="BO18" s="360"/>
      <c r="BP18" s="360"/>
      <c r="BQ18" s="360"/>
      <c r="BR18" s="360"/>
      <c r="BS18" s="26"/>
      <c r="BT18" s="27"/>
      <c r="BU18" s="298"/>
      <c r="BV18" s="399"/>
      <c r="BW18" s="26"/>
      <c r="BX18" s="361"/>
      <c r="BY18" s="356"/>
      <c r="BZ18" s="423"/>
      <c r="CA18" s="356"/>
      <c r="CB18" s="351"/>
      <c r="CC18" s="351"/>
      <c r="CD18" s="424"/>
      <c r="CE18" s="425"/>
      <c r="CF18" s="351"/>
      <c r="CG18" s="351"/>
      <c r="CH18" s="351"/>
      <c r="CI18" s="389"/>
      <c r="CJ18" s="389"/>
      <c r="CK18" s="389"/>
      <c r="CL18" s="443"/>
      <c r="CM18" s="426"/>
      <c r="CN18" s="389"/>
      <c r="CO18" s="389"/>
      <c r="CP18" s="389"/>
      <c r="CQ18" s="389"/>
      <c r="CR18" s="426"/>
      <c r="CS18" s="328"/>
      <c r="CT18" s="360"/>
      <c r="CU18" s="26"/>
      <c r="CV18" s="26"/>
    </row>
    <row r="19" spans="1:100" ht="33" customHeight="1" x14ac:dyDescent="0.15">
      <c r="A19" s="300">
        <v>9</v>
      </c>
      <c r="B19" s="689"/>
      <c r="C19" s="689"/>
      <c r="D19" s="690"/>
      <c r="E19" s="690"/>
      <c r="F19" s="507">
        <v>0</v>
      </c>
      <c r="G19" s="506"/>
      <c r="H19" s="506"/>
      <c r="I19" s="511">
        <v>1</v>
      </c>
      <c r="J19" s="690"/>
      <c r="K19" s="690"/>
      <c r="L19" s="689"/>
      <c r="M19" s="712"/>
      <c r="N19" s="506">
        <v>3</v>
      </c>
      <c r="O19" s="204">
        <v>1</v>
      </c>
      <c r="P19" s="713"/>
      <c r="Q19" s="714"/>
      <c r="R19" s="295">
        <v>2</v>
      </c>
      <c r="S19" s="26"/>
      <c r="T19" s="300">
        <v>5</v>
      </c>
      <c r="U19" s="689"/>
      <c r="V19" s="689"/>
      <c r="W19" s="690"/>
      <c r="X19" s="715"/>
      <c r="Y19" s="204">
        <v>1</v>
      </c>
      <c r="Z19" s="300">
        <v>3</v>
      </c>
      <c r="AA19" s="689"/>
      <c r="AB19" s="689"/>
      <c r="AC19" s="689"/>
      <c r="AD19" s="704"/>
      <c r="AE19" s="398">
        <v>2</v>
      </c>
      <c r="AF19" s="362"/>
      <c r="AG19" s="362"/>
      <c r="AH19" s="397">
        <v>6</v>
      </c>
      <c r="AI19" s="716"/>
      <c r="AJ19" s="717"/>
      <c r="AK19" s="718"/>
      <c r="AL19" s="719"/>
      <c r="AM19" s="204">
        <v>0</v>
      </c>
      <c r="AN19" s="300">
        <v>7</v>
      </c>
      <c r="AO19" s="720"/>
      <c r="AP19" s="721"/>
      <c r="AQ19" s="204">
        <v>0</v>
      </c>
      <c r="AR19" s="26"/>
      <c r="AS19" s="300">
        <v>2</v>
      </c>
      <c r="AT19" s="689"/>
      <c r="AU19" s="689"/>
      <c r="AV19" s="690"/>
      <c r="AW19" s="715"/>
      <c r="AX19" s="204">
        <v>2</v>
      </c>
      <c r="AY19" s="300">
        <v>4</v>
      </c>
      <c r="AZ19" s="689"/>
      <c r="BA19" s="695"/>
      <c r="BB19" s="696"/>
      <c r="BC19" s="696"/>
      <c r="BD19" s="507">
        <v>2</v>
      </c>
      <c r="BE19" s="506"/>
      <c r="BF19" s="506">
        <v>0</v>
      </c>
      <c r="BG19" s="710"/>
      <c r="BH19" s="695"/>
      <c r="BI19" s="505">
        <v>5</v>
      </c>
      <c r="BJ19" s="300">
        <v>3</v>
      </c>
      <c r="BK19" s="722"/>
      <c r="BL19" s="723"/>
      <c r="BM19" s="724"/>
      <c r="BN19" s="724"/>
      <c r="BO19" s="385">
        <v>1</v>
      </c>
      <c r="BP19" s="364"/>
      <c r="BQ19" s="364"/>
      <c r="BR19" s="438">
        <v>2</v>
      </c>
      <c r="BS19" s="725"/>
      <c r="BT19" s="696"/>
      <c r="BU19" s="695"/>
      <c r="BV19" s="695"/>
      <c r="BW19" s="691">
        <v>3</v>
      </c>
      <c r="BX19" s="693">
        <v>0</v>
      </c>
      <c r="BY19" s="726"/>
      <c r="BZ19" s="727"/>
      <c r="CA19" s="398">
        <v>4</v>
      </c>
      <c r="CB19" s="363"/>
      <c r="CC19" s="384">
        <v>6</v>
      </c>
      <c r="CD19" s="694"/>
      <c r="CE19" s="695"/>
      <c r="CF19" s="696"/>
      <c r="CG19" s="697"/>
      <c r="CH19" s="438">
        <v>0</v>
      </c>
      <c r="CI19" s="204">
        <v>0</v>
      </c>
      <c r="CJ19" s="710"/>
      <c r="CK19" s="696"/>
      <c r="CL19" s="695"/>
      <c r="CM19" s="695"/>
      <c r="CN19" s="295">
        <v>7</v>
      </c>
      <c r="CO19" s="363"/>
      <c r="CP19" s="363"/>
      <c r="CQ19" s="204">
        <v>7</v>
      </c>
      <c r="CR19" s="694"/>
      <c r="CS19" s="695"/>
      <c r="CT19" s="696"/>
      <c r="CU19" s="697"/>
      <c r="CV19" s="204">
        <v>0</v>
      </c>
    </row>
    <row r="20" spans="1:100" ht="33" customHeight="1" x14ac:dyDescent="0.15">
      <c r="A20" s="301"/>
      <c r="B20" s="570"/>
      <c r="C20" s="406"/>
      <c r="D20" s="406"/>
      <c r="E20" s="406"/>
      <c r="F20" s="404"/>
      <c r="G20" s="351"/>
      <c r="H20" s="351"/>
      <c r="I20" s="405"/>
      <c r="J20" s="351"/>
      <c r="K20" s="406"/>
      <c r="L20" s="406"/>
      <c r="M20" s="407"/>
      <c r="N20" s="351"/>
      <c r="O20" s="26"/>
      <c r="P20" s="142"/>
      <c r="Q20" s="408"/>
      <c r="R20" s="296"/>
      <c r="S20" s="26"/>
      <c r="T20" s="301"/>
      <c r="U20" s="26"/>
      <c r="V20" s="351"/>
      <c r="W20" s="351"/>
      <c r="X20" s="177"/>
      <c r="Y20" s="390"/>
      <c r="Z20" s="403"/>
      <c r="AA20" s="178"/>
      <c r="AB20" s="351"/>
      <c r="AC20" s="351"/>
      <c r="AD20" s="362"/>
      <c r="AE20" s="338"/>
      <c r="AF20" s="362"/>
      <c r="AG20" s="362"/>
      <c r="AH20" s="340"/>
      <c r="AI20" s="367"/>
      <c r="AJ20" s="351"/>
      <c r="AK20" s="351"/>
      <c r="AL20" s="177"/>
      <c r="AM20" s="26"/>
      <c r="AN20" s="301"/>
      <c r="AO20" s="410"/>
      <c r="AP20" s="29"/>
      <c r="AQ20" s="26"/>
      <c r="AR20" s="26"/>
      <c r="AS20" s="301"/>
      <c r="AT20" s="26"/>
      <c r="AU20" s="362"/>
      <c r="AV20" s="362"/>
      <c r="AW20" s="180"/>
      <c r="AX20" s="26"/>
      <c r="AY20" s="301"/>
      <c r="AZ20" s="561"/>
      <c r="BA20" s="364"/>
      <c r="BB20" s="365"/>
      <c r="BC20" s="363"/>
      <c r="BD20" s="326"/>
      <c r="BE20" s="363"/>
      <c r="BF20" s="363"/>
      <c r="BG20" s="199"/>
      <c r="BH20" s="563"/>
      <c r="BI20" s="326"/>
      <c r="BJ20" s="414"/>
      <c r="BK20" s="413"/>
      <c r="BL20" s="366"/>
      <c r="BM20" s="366"/>
      <c r="BN20" s="366"/>
      <c r="BO20" s="324"/>
      <c r="BP20" s="364"/>
      <c r="BQ20" s="364"/>
      <c r="BR20" s="438"/>
      <c r="BS20" s="295"/>
      <c r="BT20" s="449"/>
      <c r="BU20" s="449"/>
      <c r="BV20" s="451"/>
      <c r="BW20" s="691"/>
      <c r="BX20" s="693"/>
      <c r="BY20" s="439"/>
      <c r="BZ20" s="440"/>
      <c r="CA20" s="441"/>
      <c r="CB20" s="363"/>
      <c r="CC20" s="392"/>
      <c r="CD20" s="324"/>
      <c r="CE20" s="392"/>
      <c r="CF20" s="392"/>
      <c r="CG20" s="198"/>
      <c r="CH20" s="442"/>
      <c r="CI20" s="391"/>
      <c r="CJ20" s="197"/>
      <c r="CK20" s="366"/>
      <c r="CL20" s="366"/>
      <c r="CM20" s="363"/>
      <c r="CN20" s="326"/>
      <c r="CO20" s="363"/>
      <c r="CP20" s="363"/>
      <c r="CQ20" s="363"/>
      <c r="CR20" s="324"/>
      <c r="CS20" s="366"/>
      <c r="CT20" s="366"/>
      <c r="CU20" s="198"/>
      <c r="CV20" s="26"/>
    </row>
    <row r="21" spans="1:100" ht="33" customHeight="1" thickBot="1" x14ac:dyDescent="0.2">
      <c r="A21" s="301"/>
      <c r="B21" s="408"/>
      <c r="C21" s="368"/>
      <c r="D21" s="368"/>
      <c r="E21" s="302"/>
      <c r="F21" s="330"/>
      <c r="G21" s="26"/>
      <c r="H21" s="26"/>
      <c r="I21" s="302"/>
      <c r="J21" s="31"/>
      <c r="K21" s="368"/>
      <c r="L21" s="368"/>
      <c r="M21" s="179"/>
      <c r="N21" s="26"/>
      <c r="O21" s="26"/>
      <c r="P21" s="49"/>
      <c r="Q21" s="408"/>
      <c r="R21" s="296"/>
      <c r="S21" s="26"/>
      <c r="T21" s="302"/>
      <c r="U21" s="31"/>
      <c r="V21" s="351"/>
      <c r="W21" s="351"/>
      <c r="X21" s="177"/>
      <c r="Y21" s="390"/>
      <c r="Z21" s="403"/>
      <c r="AA21" s="178"/>
      <c r="AB21" s="351"/>
      <c r="AC21" s="351"/>
      <c r="AD21" s="337"/>
      <c r="AE21" s="339"/>
      <c r="AF21" s="367"/>
      <c r="AG21" s="367"/>
      <c r="AH21" s="341"/>
      <c r="AI21" s="337"/>
      <c r="AJ21" s="351"/>
      <c r="AK21" s="351"/>
      <c r="AL21" s="177"/>
      <c r="AM21" s="26"/>
      <c r="AN21" s="301"/>
      <c r="AO21" s="411"/>
      <c r="AP21" s="29"/>
      <c r="AQ21" s="26"/>
      <c r="AR21" s="26"/>
      <c r="AS21" s="302"/>
      <c r="AT21" s="31"/>
      <c r="AU21" s="367"/>
      <c r="AV21" s="367"/>
      <c r="AW21" s="180"/>
      <c r="AX21" s="26"/>
      <c r="AY21" s="301"/>
      <c r="AZ21" s="561"/>
      <c r="BA21" s="365"/>
      <c r="BB21" s="365"/>
      <c r="BC21" s="325"/>
      <c r="BD21" s="342"/>
      <c r="BE21" s="363"/>
      <c r="BF21" s="363"/>
      <c r="BG21" s="199"/>
      <c r="BH21" s="563"/>
      <c r="BI21" s="326"/>
      <c r="BJ21" s="414"/>
      <c r="BK21" s="413"/>
      <c r="BL21" s="366"/>
      <c r="BM21" s="366"/>
      <c r="BN21" s="344"/>
      <c r="BO21" s="343"/>
      <c r="BP21" s="365"/>
      <c r="BQ21" s="365"/>
      <c r="BR21" s="204"/>
      <c r="BS21" s="467"/>
      <c r="BT21" s="449"/>
      <c r="BU21" s="449"/>
      <c r="BV21" s="451"/>
      <c r="BW21" s="692"/>
      <c r="BX21" s="693"/>
      <c r="BY21" s="395"/>
      <c r="BZ21" s="204"/>
      <c r="CA21" s="295"/>
      <c r="CB21" s="363"/>
      <c r="CC21" s="322"/>
      <c r="CD21" s="323"/>
      <c r="CE21" s="392"/>
      <c r="CF21" s="392"/>
      <c r="CG21" s="198"/>
      <c r="CH21" s="363"/>
      <c r="CI21" s="391"/>
      <c r="CJ21" s="197"/>
      <c r="CK21" s="366"/>
      <c r="CL21" s="366"/>
      <c r="CM21" s="325"/>
      <c r="CN21" s="363"/>
      <c r="CO21" s="363"/>
      <c r="CP21" s="363"/>
      <c r="CQ21" s="363"/>
      <c r="CR21" s="327"/>
      <c r="CS21" s="365"/>
      <c r="CT21" s="365"/>
      <c r="CU21" s="200"/>
      <c r="CV21" s="26"/>
    </row>
    <row r="22" spans="1:100" ht="33" customHeight="1" x14ac:dyDescent="0.15">
      <c r="A22" s="301"/>
      <c r="B22" s="27"/>
      <c r="C22" s="27"/>
      <c r="D22" s="300">
        <v>1</v>
      </c>
      <c r="E22" s="689"/>
      <c r="F22" s="697"/>
      <c r="G22" s="204">
        <v>0</v>
      </c>
      <c r="H22" s="300">
        <v>1</v>
      </c>
      <c r="I22" s="689"/>
      <c r="J22" s="697"/>
      <c r="K22" s="313">
        <v>0</v>
      </c>
      <c r="L22" s="312"/>
      <c r="M22" s="314"/>
      <c r="N22" s="204"/>
      <c r="O22" s="204"/>
      <c r="P22" s="313"/>
      <c r="Q22" s="394"/>
      <c r="R22" s="295"/>
      <c r="S22" s="300">
        <v>2</v>
      </c>
      <c r="T22" s="689"/>
      <c r="U22" s="697"/>
      <c r="V22" s="313">
        <v>2</v>
      </c>
      <c r="W22" s="312"/>
      <c r="X22" s="314"/>
      <c r="Y22" s="312"/>
      <c r="Z22" s="300"/>
      <c r="AA22" s="394"/>
      <c r="AB22" s="312"/>
      <c r="AC22" s="314">
        <v>2</v>
      </c>
      <c r="AD22" s="710"/>
      <c r="AE22" s="695"/>
      <c r="AF22" s="295">
        <v>2</v>
      </c>
      <c r="AG22" s="300">
        <v>3</v>
      </c>
      <c r="AH22" s="689"/>
      <c r="AI22" s="697"/>
      <c r="AJ22" s="313">
        <v>1</v>
      </c>
      <c r="AK22" s="312"/>
      <c r="AL22" s="314"/>
      <c r="AM22" s="312"/>
      <c r="AN22" s="300"/>
      <c r="AO22" s="394"/>
      <c r="AP22" s="314"/>
      <c r="AQ22" s="312"/>
      <c r="AR22" s="300">
        <v>11</v>
      </c>
      <c r="AS22" s="689"/>
      <c r="AT22" s="697"/>
      <c r="AU22" s="313">
        <v>0</v>
      </c>
      <c r="AV22" s="312"/>
      <c r="AW22" s="314"/>
      <c r="AX22" s="204"/>
      <c r="AY22" s="300"/>
      <c r="AZ22" s="508"/>
      <c r="BA22" s="312"/>
      <c r="BB22" s="300">
        <v>16</v>
      </c>
      <c r="BC22" s="689"/>
      <c r="BD22" s="697"/>
      <c r="BE22" s="312">
        <v>0</v>
      </c>
      <c r="BF22" s="312"/>
      <c r="BG22" s="313"/>
      <c r="BH22" s="508"/>
      <c r="BI22" s="505"/>
      <c r="BJ22" s="300"/>
      <c r="BK22" s="394"/>
      <c r="BL22" s="312"/>
      <c r="BM22" s="300">
        <v>4</v>
      </c>
      <c r="BN22" s="689"/>
      <c r="BO22" s="697"/>
      <c r="BP22" s="312">
        <v>0</v>
      </c>
      <c r="BQ22" s="311">
        <v>0</v>
      </c>
      <c r="BR22" s="710"/>
      <c r="BS22" s="695"/>
      <c r="BT22" s="295">
        <v>6</v>
      </c>
      <c r="BU22" s="202"/>
      <c r="BV22" s="454"/>
      <c r="BW22" s="295"/>
      <c r="BX22" s="203"/>
      <c r="BY22" s="201"/>
      <c r="BZ22" s="202"/>
      <c r="CA22" s="295"/>
      <c r="CB22" s="202">
        <v>0</v>
      </c>
      <c r="CC22" s="710"/>
      <c r="CD22" s="695"/>
      <c r="CE22" s="295">
        <v>4</v>
      </c>
      <c r="CF22" s="202"/>
      <c r="CG22" s="203"/>
      <c r="CH22" s="202"/>
      <c r="CI22" s="202"/>
      <c r="CJ22" s="201"/>
      <c r="CK22" s="202"/>
      <c r="CL22" s="300">
        <v>5</v>
      </c>
      <c r="CM22" s="689"/>
      <c r="CN22" s="697"/>
      <c r="CO22" s="202">
        <v>0</v>
      </c>
      <c r="CP22" s="202">
        <v>0</v>
      </c>
      <c r="CQ22" s="710"/>
      <c r="CR22" s="695"/>
      <c r="CS22" s="296">
        <v>4</v>
      </c>
      <c r="CT22" s="27"/>
      <c r="CU22" s="29"/>
      <c r="CV22" s="27"/>
    </row>
    <row r="23" spans="1:100" ht="33" customHeight="1" x14ac:dyDescent="0.15">
      <c r="A23" s="301"/>
      <c r="B23" s="27"/>
      <c r="C23" s="27"/>
      <c r="D23" s="301"/>
      <c r="E23" s="178"/>
      <c r="F23" s="146"/>
      <c r="G23" s="26"/>
      <c r="H23" s="301"/>
      <c r="I23" s="27"/>
      <c r="J23" s="29"/>
      <c r="K23" s="33"/>
      <c r="L23" s="27"/>
      <c r="M23" s="29"/>
      <c r="N23" s="26"/>
      <c r="O23" s="26"/>
      <c r="P23" s="33"/>
      <c r="Q23" s="27"/>
      <c r="R23" s="296"/>
      <c r="S23" s="301"/>
      <c r="T23" s="27"/>
      <c r="U23" s="29"/>
      <c r="V23" s="33"/>
      <c r="W23" s="27"/>
      <c r="X23" s="29"/>
      <c r="Y23" s="27"/>
      <c r="Z23" s="301"/>
      <c r="AA23" s="27"/>
      <c r="AB23" s="27"/>
      <c r="AC23" s="29"/>
      <c r="AD23" s="33"/>
      <c r="AE23" s="57"/>
      <c r="AF23" s="296"/>
      <c r="AG23" s="301"/>
      <c r="AH23" s="27"/>
      <c r="AI23" s="29"/>
      <c r="AJ23" s="33"/>
      <c r="AK23" s="27"/>
      <c r="AL23" s="29"/>
      <c r="AM23" s="27"/>
      <c r="AN23" s="301"/>
      <c r="AO23" s="27"/>
      <c r="AP23" s="29"/>
      <c r="AQ23" s="27"/>
      <c r="AR23" s="301"/>
      <c r="AS23" s="27"/>
      <c r="AT23" s="29"/>
      <c r="AU23" s="33"/>
      <c r="AV23" s="27"/>
      <c r="AW23" s="29"/>
      <c r="AX23" s="26"/>
      <c r="AY23" s="301"/>
      <c r="AZ23" s="27"/>
      <c r="BA23" s="27"/>
      <c r="BB23" s="301"/>
      <c r="BC23" s="27"/>
      <c r="BD23" s="29"/>
      <c r="BE23" s="27"/>
      <c r="BF23" s="27"/>
      <c r="BG23" s="33"/>
      <c r="BH23" s="27"/>
      <c r="BI23" s="296"/>
      <c r="BJ23" s="301"/>
      <c r="BK23" s="27"/>
      <c r="BL23" s="27"/>
      <c r="BM23" s="301"/>
      <c r="BN23" s="27"/>
      <c r="BO23" s="29"/>
      <c r="BP23" s="27"/>
      <c r="BQ23" s="27"/>
      <c r="BR23" s="33"/>
      <c r="BS23" s="27"/>
      <c r="BT23" s="296"/>
      <c r="BU23" s="27"/>
      <c r="BV23" s="27"/>
      <c r="BW23" s="296"/>
      <c r="BX23" s="29"/>
      <c r="BY23" s="33"/>
      <c r="BZ23" s="27"/>
      <c r="CA23" s="296"/>
      <c r="CB23" s="27"/>
      <c r="CC23" s="33"/>
      <c r="CD23" s="27"/>
      <c r="CE23" s="296"/>
      <c r="CF23" s="27"/>
      <c r="CG23" s="29"/>
      <c r="CH23" s="27"/>
      <c r="CI23" s="27"/>
      <c r="CJ23" s="33"/>
      <c r="CK23" s="27"/>
      <c r="CL23" s="301"/>
      <c r="CM23" s="27"/>
      <c r="CN23" s="29"/>
      <c r="CO23" s="27"/>
      <c r="CP23" s="27"/>
      <c r="CQ23" s="145"/>
      <c r="CR23" s="178"/>
      <c r="CS23" s="296"/>
      <c r="CT23" s="27"/>
      <c r="CU23" s="29"/>
      <c r="CV23" s="27"/>
    </row>
    <row r="24" spans="1:100" ht="33" customHeight="1" x14ac:dyDescent="0.15">
      <c r="A24" s="280"/>
      <c r="B24" s="27"/>
      <c r="C24" s="27"/>
      <c r="D24" s="280"/>
      <c r="E24" s="178"/>
      <c r="F24" s="146"/>
      <c r="G24" s="26"/>
      <c r="H24" s="280"/>
      <c r="I24" s="27"/>
      <c r="J24" s="29"/>
      <c r="K24" s="33"/>
      <c r="L24" s="27"/>
      <c r="M24" s="29"/>
      <c r="N24" s="26"/>
      <c r="O24" s="26"/>
      <c r="P24" s="33"/>
      <c r="Q24" s="27"/>
      <c r="R24" s="288"/>
      <c r="S24" s="280"/>
      <c r="T24" s="27"/>
      <c r="U24" s="29"/>
      <c r="V24" s="33"/>
      <c r="W24" s="27"/>
      <c r="X24" s="29"/>
      <c r="Y24" s="27"/>
      <c r="Z24" s="280"/>
      <c r="AA24" s="27"/>
      <c r="AB24" s="27"/>
      <c r="AC24" s="29"/>
      <c r="AD24" s="33"/>
      <c r="AE24" s="57"/>
      <c r="AF24" s="288"/>
      <c r="AG24" s="280"/>
      <c r="AH24" s="50"/>
      <c r="AI24" s="43"/>
      <c r="AJ24" s="33"/>
      <c r="AK24" s="27"/>
      <c r="AL24" s="29"/>
      <c r="AM24" s="27"/>
      <c r="AN24" s="280"/>
      <c r="AO24" s="27"/>
      <c r="AP24" s="29"/>
      <c r="AQ24" s="27"/>
      <c r="AR24" s="280"/>
      <c r="AS24" s="27"/>
      <c r="AT24" s="29"/>
      <c r="AU24" s="33"/>
      <c r="AV24" s="27"/>
      <c r="AW24" s="29"/>
      <c r="AX24" s="26"/>
      <c r="AY24" s="280"/>
      <c r="AZ24" s="27"/>
      <c r="BA24" s="27"/>
      <c r="BB24" s="280"/>
      <c r="BC24" s="27"/>
      <c r="BD24" s="29"/>
      <c r="BE24" s="27"/>
      <c r="BF24" s="27"/>
      <c r="BG24" s="33"/>
      <c r="BH24" s="27"/>
      <c r="BI24" s="288"/>
      <c r="BJ24" s="280"/>
      <c r="BK24" s="27"/>
      <c r="BL24" s="27"/>
      <c r="BM24" s="280"/>
      <c r="BN24" s="27"/>
      <c r="BO24" s="29"/>
      <c r="BP24" s="27"/>
      <c r="BQ24" s="27"/>
      <c r="BR24" s="33"/>
      <c r="BS24" s="27"/>
      <c r="BT24" s="288"/>
      <c r="BU24" s="27"/>
      <c r="BV24" s="27"/>
      <c r="BW24" s="288"/>
      <c r="BX24" s="29"/>
      <c r="BY24" s="33"/>
      <c r="BZ24" s="27"/>
      <c r="CA24" s="288"/>
      <c r="CB24" s="27"/>
      <c r="CC24" s="33"/>
      <c r="CD24" s="27"/>
      <c r="CE24" s="288"/>
      <c r="CF24" s="27"/>
      <c r="CG24" s="29"/>
      <c r="CH24" s="27"/>
      <c r="CI24" s="27"/>
      <c r="CJ24" s="33"/>
      <c r="CK24" s="27"/>
      <c r="CL24" s="280"/>
      <c r="CM24" s="27"/>
      <c r="CN24" s="29"/>
      <c r="CO24" s="27"/>
      <c r="CP24" s="27"/>
      <c r="CQ24" s="145"/>
      <c r="CR24" s="178"/>
      <c r="CS24" s="288"/>
      <c r="CT24" s="27"/>
      <c r="CU24" s="29"/>
      <c r="CV24" s="27"/>
    </row>
    <row r="25" spans="1:100" ht="37.5" customHeight="1" x14ac:dyDescent="0.15">
      <c r="A25" s="650">
        <v>1</v>
      </c>
      <c r="B25" s="650"/>
      <c r="C25" s="37"/>
      <c r="D25" s="685">
        <v>2</v>
      </c>
      <c r="E25" s="684"/>
      <c r="F25" s="682">
        <v>3</v>
      </c>
      <c r="G25" s="683"/>
      <c r="H25" s="682">
        <v>4</v>
      </c>
      <c r="I25" s="683"/>
      <c r="J25" s="685">
        <v>5</v>
      </c>
      <c r="K25" s="684"/>
      <c r="L25" s="215"/>
      <c r="M25" s="685">
        <v>6</v>
      </c>
      <c r="N25" s="684"/>
      <c r="O25" s="685">
        <v>7</v>
      </c>
      <c r="P25" s="683"/>
      <c r="Q25" s="682">
        <v>8</v>
      </c>
      <c r="R25" s="684"/>
      <c r="S25" s="682">
        <v>9</v>
      </c>
      <c r="T25" s="684"/>
      <c r="U25" s="682">
        <v>10</v>
      </c>
      <c r="V25" s="684"/>
      <c r="W25" s="215"/>
      <c r="X25" s="682">
        <v>11</v>
      </c>
      <c r="Y25" s="684"/>
      <c r="Z25" s="682">
        <v>12</v>
      </c>
      <c r="AA25" s="684"/>
      <c r="AB25" s="215"/>
      <c r="AC25" s="682">
        <v>13</v>
      </c>
      <c r="AD25" s="684"/>
      <c r="AE25" s="682">
        <v>14</v>
      </c>
      <c r="AF25" s="684"/>
      <c r="AG25" s="682">
        <v>15</v>
      </c>
      <c r="AH25" s="684"/>
      <c r="AI25" s="682">
        <v>16</v>
      </c>
      <c r="AJ25" s="684"/>
      <c r="AK25" s="215"/>
      <c r="AL25" s="682">
        <v>17</v>
      </c>
      <c r="AM25" s="684"/>
      <c r="AN25" s="682">
        <v>18</v>
      </c>
      <c r="AO25" s="684"/>
      <c r="AP25" s="682">
        <v>19</v>
      </c>
      <c r="AQ25" s="684"/>
      <c r="AR25" s="682">
        <v>20</v>
      </c>
      <c r="AS25" s="684"/>
      <c r="AT25" s="682">
        <v>21</v>
      </c>
      <c r="AU25" s="684"/>
      <c r="AV25" s="215"/>
      <c r="AW25" s="682">
        <v>22</v>
      </c>
      <c r="AX25" s="684"/>
      <c r="AY25" s="682">
        <v>23</v>
      </c>
      <c r="AZ25" s="711"/>
      <c r="BA25" s="215"/>
      <c r="BB25" s="685">
        <v>24</v>
      </c>
      <c r="BC25" s="685"/>
      <c r="BD25" s="682">
        <v>25</v>
      </c>
      <c r="BE25" s="684"/>
      <c r="BF25" s="682">
        <v>26</v>
      </c>
      <c r="BG25" s="684"/>
      <c r="BH25" s="685">
        <v>27</v>
      </c>
      <c r="BI25" s="685"/>
      <c r="BJ25" s="682">
        <v>28</v>
      </c>
      <c r="BK25" s="684"/>
      <c r="BL25" s="215"/>
      <c r="BM25" s="685">
        <v>29</v>
      </c>
      <c r="BN25" s="685"/>
      <c r="BO25" s="685">
        <v>30</v>
      </c>
      <c r="BP25" s="685"/>
      <c r="BQ25" s="685">
        <v>31</v>
      </c>
      <c r="BR25" s="685"/>
      <c r="BS25" s="685">
        <v>32</v>
      </c>
      <c r="BT25" s="685"/>
      <c r="BU25" s="215"/>
      <c r="BV25" s="685">
        <v>33</v>
      </c>
      <c r="BW25" s="685"/>
      <c r="BX25" s="685">
        <v>34</v>
      </c>
      <c r="BY25" s="685"/>
      <c r="BZ25" s="682">
        <v>35</v>
      </c>
      <c r="CA25" s="684"/>
      <c r="CB25" s="684">
        <v>36</v>
      </c>
      <c r="CC25" s="685"/>
      <c r="CD25" s="685">
        <v>37</v>
      </c>
      <c r="CE25" s="685"/>
      <c r="CF25" s="216"/>
      <c r="CG25" s="685">
        <v>38</v>
      </c>
      <c r="CH25" s="685"/>
      <c r="CI25" s="685">
        <v>39</v>
      </c>
      <c r="CJ25" s="685"/>
      <c r="CK25" s="215"/>
      <c r="CL25" s="682">
        <v>40</v>
      </c>
      <c r="CM25" s="684"/>
      <c r="CN25" s="682">
        <v>41</v>
      </c>
      <c r="CO25" s="684"/>
      <c r="CP25" s="682">
        <v>42</v>
      </c>
      <c r="CQ25" s="684"/>
      <c r="CR25" s="685">
        <v>43</v>
      </c>
      <c r="CS25" s="685"/>
      <c r="CT25" s="215"/>
      <c r="CU25" s="685">
        <v>44</v>
      </c>
      <c r="CV25" s="685"/>
    </row>
    <row r="26" spans="1:100" ht="36" customHeight="1" x14ac:dyDescent="0.15">
      <c r="A26" s="657" t="s">
        <v>48</v>
      </c>
      <c r="B26" s="657"/>
      <c r="C26" s="51"/>
      <c r="D26" s="657" t="s">
        <v>41</v>
      </c>
      <c r="E26" s="657"/>
      <c r="F26" s="657" t="s">
        <v>49</v>
      </c>
      <c r="G26" s="657"/>
      <c r="H26" s="657" t="s">
        <v>42</v>
      </c>
      <c r="I26" s="657"/>
      <c r="J26" s="630" t="s">
        <v>58</v>
      </c>
      <c r="K26" s="631"/>
      <c r="L26" s="181"/>
      <c r="M26" s="624" t="s">
        <v>43</v>
      </c>
      <c r="N26" s="625"/>
      <c r="O26" s="636" t="s">
        <v>50</v>
      </c>
      <c r="P26" s="636"/>
      <c r="Q26" s="637" t="s">
        <v>44</v>
      </c>
      <c r="R26" s="638"/>
      <c r="S26" s="624" t="s">
        <v>45</v>
      </c>
      <c r="T26" s="625"/>
      <c r="U26" s="636" t="s">
        <v>46</v>
      </c>
      <c r="V26" s="636"/>
      <c r="W26" s="182"/>
      <c r="X26" s="624" t="s">
        <v>47</v>
      </c>
      <c r="Y26" s="625"/>
      <c r="Z26" s="636" t="s">
        <v>51</v>
      </c>
      <c r="AA26" s="636"/>
      <c r="AB26" s="182"/>
      <c r="AC26" s="636" t="s">
        <v>52</v>
      </c>
      <c r="AD26" s="636"/>
      <c r="AE26" s="636" t="s">
        <v>53</v>
      </c>
      <c r="AF26" s="636"/>
      <c r="AG26" s="624" t="s">
        <v>54</v>
      </c>
      <c r="AH26" s="625"/>
      <c r="AI26" s="637" t="s">
        <v>115</v>
      </c>
      <c r="AJ26" s="638"/>
      <c r="AK26" s="182"/>
      <c r="AL26" s="624" t="s">
        <v>55</v>
      </c>
      <c r="AM26" s="625"/>
      <c r="AN26" s="624" t="s">
        <v>117</v>
      </c>
      <c r="AO26" s="625"/>
      <c r="AP26" s="636" t="s">
        <v>56</v>
      </c>
      <c r="AQ26" s="636"/>
      <c r="AR26" s="636" t="s">
        <v>57</v>
      </c>
      <c r="AS26" s="636"/>
      <c r="AT26" s="636" t="s">
        <v>59</v>
      </c>
      <c r="AU26" s="636"/>
      <c r="AV26" s="182"/>
      <c r="AW26" s="637" t="s">
        <v>60</v>
      </c>
      <c r="AX26" s="638"/>
      <c r="AY26" s="636" t="s">
        <v>61</v>
      </c>
      <c r="AZ26" s="636"/>
      <c r="BA26" s="182"/>
      <c r="BB26" s="636" t="s">
        <v>62</v>
      </c>
      <c r="BC26" s="636"/>
      <c r="BD26" s="636" t="s">
        <v>63</v>
      </c>
      <c r="BE26" s="636"/>
      <c r="BF26" s="636" t="s">
        <v>64</v>
      </c>
      <c r="BG26" s="636"/>
      <c r="BH26" s="624" t="s">
        <v>66</v>
      </c>
      <c r="BI26" s="625"/>
      <c r="BJ26" s="659" t="s">
        <v>67</v>
      </c>
      <c r="BK26" s="636"/>
      <c r="BL26" s="182"/>
      <c r="BM26" s="636" t="s">
        <v>114</v>
      </c>
      <c r="BN26" s="636"/>
      <c r="BO26" s="636" t="s">
        <v>68</v>
      </c>
      <c r="BP26" s="636"/>
      <c r="BQ26" s="636" t="s">
        <v>65</v>
      </c>
      <c r="BR26" s="636"/>
      <c r="BS26" s="624" t="s">
        <v>69</v>
      </c>
      <c r="BT26" s="625"/>
      <c r="BU26" s="182"/>
      <c r="BV26" s="636" t="s">
        <v>70</v>
      </c>
      <c r="BW26" s="636"/>
      <c r="BX26" s="636" t="s">
        <v>71</v>
      </c>
      <c r="BY26" s="636"/>
      <c r="BZ26" s="636" t="s">
        <v>72</v>
      </c>
      <c r="CA26" s="636"/>
      <c r="CB26" s="637" t="s">
        <v>73</v>
      </c>
      <c r="CC26" s="638"/>
      <c r="CD26" s="624" t="s">
        <v>74</v>
      </c>
      <c r="CE26" s="625"/>
      <c r="CF26" s="183"/>
      <c r="CG26" s="624" t="s">
        <v>75</v>
      </c>
      <c r="CH26" s="625"/>
      <c r="CI26" s="636" t="s">
        <v>120</v>
      </c>
      <c r="CJ26" s="636"/>
      <c r="CK26" s="182"/>
      <c r="CL26" s="636" t="s">
        <v>76</v>
      </c>
      <c r="CM26" s="636"/>
      <c r="CN26" s="636" t="s">
        <v>77</v>
      </c>
      <c r="CO26" s="636"/>
      <c r="CP26" s="624" t="s">
        <v>78</v>
      </c>
      <c r="CQ26" s="625"/>
      <c r="CR26" s="630" t="s">
        <v>79</v>
      </c>
      <c r="CS26" s="631"/>
      <c r="CT26" s="58"/>
      <c r="CU26" s="657" t="s">
        <v>80</v>
      </c>
      <c r="CV26" s="657"/>
    </row>
    <row r="27" spans="1:100" ht="36" customHeight="1" x14ac:dyDescent="0.15">
      <c r="A27" s="657"/>
      <c r="B27" s="657"/>
      <c r="C27" s="51"/>
      <c r="D27" s="657"/>
      <c r="E27" s="657"/>
      <c r="F27" s="657"/>
      <c r="G27" s="657"/>
      <c r="H27" s="657"/>
      <c r="I27" s="657"/>
      <c r="J27" s="632"/>
      <c r="K27" s="633"/>
      <c r="L27" s="181"/>
      <c r="M27" s="626"/>
      <c r="N27" s="627"/>
      <c r="O27" s="636"/>
      <c r="P27" s="636"/>
      <c r="Q27" s="639"/>
      <c r="R27" s="640"/>
      <c r="S27" s="626"/>
      <c r="T27" s="627"/>
      <c r="U27" s="636"/>
      <c r="V27" s="636"/>
      <c r="W27" s="182"/>
      <c r="X27" s="626"/>
      <c r="Y27" s="627"/>
      <c r="Z27" s="636"/>
      <c r="AA27" s="636"/>
      <c r="AB27" s="182"/>
      <c r="AC27" s="636"/>
      <c r="AD27" s="636"/>
      <c r="AE27" s="636"/>
      <c r="AF27" s="636"/>
      <c r="AG27" s="626"/>
      <c r="AH27" s="627"/>
      <c r="AI27" s="639"/>
      <c r="AJ27" s="640"/>
      <c r="AK27" s="182"/>
      <c r="AL27" s="626"/>
      <c r="AM27" s="627"/>
      <c r="AN27" s="626"/>
      <c r="AO27" s="627"/>
      <c r="AP27" s="636"/>
      <c r="AQ27" s="636"/>
      <c r="AR27" s="636"/>
      <c r="AS27" s="636"/>
      <c r="AT27" s="636"/>
      <c r="AU27" s="636"/>
      <c r="AV27" s="182"/>
      <c r="AW27" s="639"/>
      <c r="AX27" s="640"/>
      <c r="AY27" s="636"/>
      <c r="AZ27" s="636"/>
      <c r="BA27" s="182"/>
      <c r="BB27" s="636"/>
      <c r="BC27" s="636"/>
      <c r="BD27" s="636"/>
      <c r="BE27" s="636"/>
      <c r="BF27" s="636"/>
      <c r="BG27" s="636"/>
      <c r="BH27" s="626"/>
      <c r="BI27" s="627"/>
      <c r="BJ27" s="659"/>
      <c r="BK27" s="636"/>
      <c r="BL27" s="182"/>
      <c r="BM27" s="636"/>
      <c r="BN27" s="636"/>
      <c r="BO27" s="636"/>
      <c r="BP27" s="636"/>
      <c r="BQ27" s="636"/>
      <c r="BR27" s="636"/>
      <c r="BS27" s="626"/>
      <c r="BT27" s="627"/>
      <c r="BU27" s="182"/>
      <c r="BV27" s="636"/>
      <c r="BW27" s="636"/>
      <c r="BX27" s="636"/>
      <c r="BY27" s="636"/>
      <c r="BZ27" s="636"/>
      <c r="CA27" s="636"/>
      <c r="CB27" s="639"/>
      <c r="CC27" s="640"/>
      <c r="CD27" s="626"/>
      <c r="CE27" s="627"/>
      <c r="CF27" s="184"/>
      <c r="CG27" s="626"/>
      <c r="CH27" s="627"/>
      <c r="CI27" s="636"/>
      <c r="CJ27" s="636"/>
      <c r="CK27" s="182"/>
      <c r="CL27" s="636"/>
      <c r="CM27" s="636"/>
      <c r="CN27" s="636"/>
      <c r="CO27" s="636"/>
      <c r="CP27" s="626"/>
      <c r="CQ27" s="627"/>
      <c r="CR27" s="632"/>
      <c r="CS27" s="633"/>
      <c r="CT27" s="58"/>
      <c r="CU27" s="657"/>
      <c r="CV27" s="657"/>
    </row>
    <row r="28" spans="1:100" ht="36" customHeight="1" x14ac:dyDescent="0.15">
      <c r="A28" s="657"/>
      <c r="B28" s="657"/>
      <c r="C28" s="51"/>
      <c r="D28" s="657"/>
      <c r="E28" s="657"/>
      <c r="F28" s="657"/>
      <c r="G28" s="657"/>
      <c r="H28" s="657"/>
      <c r="I28" s="657"/>
      <c r="J28" s="632"/>
      <c r="K28" s="633"/>
      <c r="L28" s="181"/>
      <c r="M28" s="626"/>
      <c r="N28" s="627"/>
      <c r="O28" s="636"/>
      <c r="P28" s="636"/>
      <c r="Q28" s="639"/>
      <c r="R28" s="640"/>
      <c r="S28" s="626"/>
      <c r="T28" s="627"/>
      <c r="U28" s="636"/>
      <c r="V28" s="636"/>
      <c r="W28" s="182"/>
      <c r="X28" s="626"/>
      <c r="Y28" s="627"/>
      <c r="Z28" s="636"/>
      <c r="AA28" s="636"/>
      <c r="AB28" s="182"/>
      <c r="AC28" s="636"/>
      <c r="AD28" s="636"/>
      <c r="AE28" s="636"/>
      <c r="AF28" s="636"/>
      <c r="AG28" s="626"/>
      <c r="AH28" s="627"/>
      <c r="AI28" s="639"/>
      <c r="AJ28" s="640"/>
      <c r="AK28" s="182"/>
      <c r="AL28" s="626"/>
      <c r="AM28" s="627"/>
      <c r="AN28" s="626"/>
      <c r="AO28" s="627"/>
      <c r="AP28" s="636"/>
      <c r="AQ28" s="636"/>
      <c r="AR28" s="636"/>
      <c r="AS28" s="636"/>
      <c r="AT28" s="636"/>
      <c r="AU28" s="636"/>
      <c r="AV28" s="182"/>
      <c r="AW28" s="639"/>
      <c r="AX28" s="640"/>
      <c r="AY28" s="636"/>
      <c r="AZ28" s="636"/>
      <c r="BA28" s="182"/>
      <c r="BB28" s="636"/>
      <c r="BC28" s="636"/>
      <c r="BD28" s="636"/>
      <c r="BE28" s="636"/>
      <c r="BF28" s="636"/>
      <c r="BG28" s="636"/>
      <c r="BH28" s="626"/>
      <c r="BI28" s="627"/>
      <c r="BJ28" s="659"/>
      <c r="BK28" s="636"/>
      <c r="BL28" s="182"/>
      <c r="BM28" s="636"/>
      <c r="BN28" s="636"/>
      <c r="BO28" s="636"/>
      <c r="BP28" s="636"/>
      <c r="BQ28" s="636"/>
      <c r="BR28" s="636"/>
      <c r="BS28" s="626"/>
      <c r="BT28" s="627"/>
      <c r="BU28" s="182"/>
      <c r="BV28" s="636"/>
      <c r="BW28" s="636"/>
      <c r="BX28" s="636"/>
      <c r="BY28" s="636"/>
      <c r="BZ28" s="636"/>
      <c r="CA28" s="636"/>
      <c r="CB28" s="639"/>
      <c r="CC28" s="640"/>
      <c r="CD28" s="626"/>
      <c r="CE28" s="627"/>
      <c r="CF28" s="184"/>
      <c r="CG28" s="626"/>
      <c r="CH28" s="627"/>
      <c r="CI28" s="636"/>
      <c r="CJ28" s="636"/>
      <c r="CK28" s="182"/>
      <c r="CL28" s="636"/>
      <c r="CM28" s="636"/>
      <c r="CN28" s="636"/>
      <c r="CO28" s="636"/>
      <c r="CP28" s="626"/>
      <c r="CQ28" s="627"/>
      <c r="CR28" s="632"/>
      <c r="CS28" s="633"/>
      <c r="CT28" s="58"/>
      <c r="CU28" s="657"/>
      <c r="CV28" s="657"/>
    </row>
    <row r="29" spans="1:100" ht="36" customHeight="1" x14ac:dyDescent="0.15">
      <c r="A29" s="657"/>
      <c r="B29" s="657"/>
      <c r="C29" s="51"/>
      <c r="D29" s="657"/>
      <c r="E29" s="657"/>
      <c r="F29" s="657"/>
      <c r="G29" s="657"/>
      <c r="H29" s="657"/>
      <c r="I29" s="657"/>
      <c r="J29" s="632"/>
      <c r="K29" s="633"/>
      <c r="L29" s="181"/>
      <c r="M29" s="626"/>
      <c r="N29" s="627"/>
      <c r="O29" s="636"/>
      <c r="P29" s="636"/>
      <c r="Q29" s="639"/>
      <c r="R29" s="640"/>
      <c r="S29" s="626"/>
      <c r="T29" s="627"/>
      <c r="U29" s="636"/>
      <c r="V29" s="636"/>
      <c r="W29" s="182"/>
      <c r="X29" s="626"/>
      <c r="Y29" s="627"/>
      <c r="Z29" s="636"/>
      <c r="AA29" s="636"/>
      <c r="AB29" s="182"/>
      <c r="AC29" s="636"/>
      <c r="AD29" s="636"/>
      <c r="AE29" s="636"/>
      <c r="AF29" s="636"/>
      <c r="AG29" s="626"/>
      <c r="AH29" s="627"/>
      <c r="AI29" s="639"/>
      <c r="AJ29" s="640"/>
      <c r="AK29" s="182"/>
      <c r="AL29" s="626"/>
      <c r="AM29" s="627"/>
      <c r="AN29" s="626"/>
      <c r="AO29" s="627"/>
      <c r="AP29" s="636"/>
      <c r="AQ29" s="636"/>
      <c r="AR29" s="636"/>
      <c r="AS29" s="636"/>
      <c r="AT29" s="636"/>
      <c r="AU29" s="636"/>
      <c r="AV29" s="182"/>
      <c r="AW29" s="639"/>
      <c r="AX29" s="640"/>
      <c r="AY29" s="636"/>
      <c r="AZ29" s="636"/>
      <c r="BA29" s="182"/>
      <c r="BB29" s="636"/>
      <c r="BC29" s="636"/>
      <c r="BD29" s="636"/>
      <c r="BE29" s="636"/>
      <c r="BF29" s="636"/>
      <c r="BG29" s="636"/>
      <c r="BH29" s="626"/>
      <c r="BI29" s="627"/>
      <c r="BJ29" s="659"/>
      <c r="BK29" s="636"/>
      <c r="BL29" s="182"/>
      <c r="BM29" s="636"/>
      <c r="BN29" s="636"/>
      <c r="BO29" s="636"/>
      <c r="BP29" s="636"/>
      <c r="BQ29" s="636"/>
      <c r="BR29" s="636"/>
      <c r="BS29" s="626"/>
      <c r="BT29" s="627"/>
      <c r="BU29" s="182"/>
      <c r="BV29" s="636"/>
      <c r="BW29" s="636"/>
      <c r="BX29" s="636"/>
      <c r="BY29" s="636"/>
      <c r="BZ29" s="636"/>
      <c r="CA29" s="636"/>
      <c r="CB29" s="639"/>
      <c r="CC29" s="640"/>
      <c r="CD29" s="626"/>
      <c r="CE29" s="627"/>
      <c r="CF29" s="184"/>
      <c r="CG29" s="626"/>
      <c r="CH29" s="627"/>
      <c r="CI29" s="636"/>
      <c r="CJ29" s="636"/>
      <c r="CK29" s="182"/>
      <c r="CL29" s="636"/>
      <c r="CM29" s="636"/>
      <c r="CN29" s="636"/>
      <c r="CO29" s="636"/>
      <c r="CP29" s="626"/>
      <c r="CQ29" s="627"/>
      <c r="CR29" s="632"/>
      <c r="CS29" s="633"/>
      <c r="CT29" s="58"/>
      <c r="CU29" s="657"/>
      <c r="CV29" s="657"/>
    </row>
    <row r="30" spans="1:100" ht="36" customHeight="1" x14ac:dyDescent="0.15">
      <c r="A30" s="657"/>
      <c r="B30" s="657"/>
      <c r="C30" s="51"/>
      <c r="D30" s="657"/>
      <c r="E30" s="657"/>
      <c r="F30" s="657"/>
      <c r="G30" s="657"/>
      <c r="H30" s="657"/>
      <c r="I30" s="657"/>
      <c r="J30" s="632"/>
      <c r="K30" s="633"/>
      <c r="L30" s="181"/>
      <c r="M30" s="626"/>
      <c r="N30" s="627"/>
      <c r="O30" s="636"/>
      <c r="P30" s="636"/>
      <c r="Q30" s="639"/>
      <c r="R30" s="640"/>
      <c r="S30" s="626"/>
      <c r="T30" s="627"/>
      <c r="U30" s="636"/>
      <c r="V30" s="636"/>
      <c r="W30" s="182"/>
      <c r="X30" s="626"/>
      <c r="Y30" s="627"/>
      <c r="Z30" s="636"/>
      <c r="AA30" s="636"/>
      <c r="AB30" s="182"/>
      <c r="AC30" s="636"/>
      <c r="AD30" s="636"/>
      <c r="AE30" s="636"/>
      <c r="AF30" s="636"/>
      <c r="AG30" s="626"/>
      <c r="AH30" s="627"/>
      <c r="AI30" s="639"/>
      <c r="AJ30" s="640"/>
      <c r="AK30" s="182"/>
      <c r="AL30" s="626"/>
      <c r="AM30" s="627"/>
      <c r="AN30" s="626"/>
      <c r="AO30" s="627"/>
      <c r="AP30" s="636"/>
      <c r="AQ30" s="636"/>
      <c r="AR30" s="636"/>
      <c r="AS30" s="636"/>
      <c r="AT30" s="636"/>
      <c r="AU30" s="636"/>
      <c r="AV30" s="182"/>
      <c r="AW30" s="639"/>
      <c r="AX30" s="640"/>
      <c r="AY30" s="636"/>
      <c r="AZ30" s="636"/>
      <c r="BA30" s="182"/>
      <c r="BB30" s="636"/>
      <c r="BC30" s="636"/>
      <c r="BD30" s="636"/>
      <c r="BE30" s="636"/>
      <c r="BF30" s="636"/>
      <c r="BG30" s="636"/>
      <c r="BH30" s="626"/>
      <c r="BI30" s="627"/>
      <c r="BJ30" s="659"/>
      <c r="BK30" s="636"/>
      <c r="BL30" s="182"/>
      <c r="BM30" s="636"/>
      <c r="BN30" s="636"/>
      <c r="BO30" s="636"/>
      <c r="BP30" s="636"/>
      <c r="BQ30" s="636"/>
      <c r="BR30" s="636"/>
      <c r="BS30" s="626"/>
      <c r="BT30" s="627"/>
      <c r="BU30" s="182"/>
      <c r="BV30" s="636"/>
      <c r="BW30" s="636"/>
      <c r="BX30" s="636"/>
      <c r="BY30" s="636"/>
      <c r="BZ30" s="636"/>
      <c r="CA30" s="636"/>
      <c r="CB30" s="639"/>
      <c r="CC30" s="640"/>
      <c r="CD30" s="626"/>
      <c r="CE30" s="627"/>
      <c r="CF30" s="184"/>
      <c r="CG30" s="626"/>
      <c r="CH30" s="627"/>
      <c r="CI30" s="636"/>
      <c r="CJ30" s="636"/>
      <c r="CK30" s="182"/>
      <c r="CL30" s="636"/>
      <c r="CM30" s="636"/>
      <c r="CN30" s="636"/>
      <c r="CO30" s="636"/>
      <c r="CP30" s="626"/>
      <c r="CQ30" s="627"/>
      <c r="CR30" s="632"/>
      <c r="CS30" s="633"/>
      <c r="CT30" s="58"/>
      <c r="CU30" s="657"/>
      <c r="CV30" s="657"/>
    </row>
    <row r="31" spans="1:100" ht="36" customHeight="1" x14ac:dyDescent="0.15">
      <c r="A31" s="657"/>
      <c r="B31" s="657"/>
      <c r="C31" s="51"/>
      <c r="D31" s="657"/>
      <c r="E31" s="657"/>
      <c r="F31" s="657"/>
      <c r="G31" s="657"/>
      <c r="H31" s="657"/>
      <c r="I31" s="657"/>
      <c r="J31" s="634"/>
      <c r="K31" s="635"/>
      <c r="L31" s="181"/>
      <c r="M31" s="628"/>
      <c r="N31" s="629"/>
      <c r="O31" s="636"/>
      <c r="P31" s="636"/>
      <c r="Q31" s="641"/>
      <c r="R31" s="642"/>
      <c r="S31" s="628"/>
      <c r="T31" s="629"/>
      <c r="U31" s="636"/>
      <c r="V31" s="636"/>
      <c r="W31" s="182"/>
      <c r="X31" s="628"/>
      <c r="Y31" s="629"/>
      <c r="Z31" s="636"/>
      <c r="AA31" s="636"/>
      <c r="AB31" s="182"/>
      <c r="AC31" s="636"/>
      <c r="AD31" s="636"/>
      <c r="AE31" s="636"/>
      <c r="AF31" s="636"/>
      <c r="AG31" s="628"/>
      <c r="AH31" s="629"/>
      <c r="AI31" s="641"/>
      <c r="AJ31" s="642"/>
      <c r="AK31" s="182"/>
      <c r="AL31" s="628"/>
      <c r="AM31" s="629"/>
      <c r="AN31" s="628"/>
      <c r="AO31" s="629"/>
      <c r="AP31" s="636"/>
      <c r="AQ31" s="636"/>
      <c r="AR31" s="636"/>
      <c r="AS31" s="636"/>
      <c r="AT31" s="636"/>
      <c r="AU31" s="636"/>
      <c r="AV31" s="182"/>
      <c r="AW31" s="641"/>
      <c r="AX31" s="642"/>
      <c r="AY31" s="636"/>
      <c r="AZ31" s="636"/>
      <c r="BA31" s="182"/>
      <c r="BB31" s="636"/>
      <c r="BC31" s="636"/>
      <c r="BD31" s="636"/>
      <c r="BE31" s="636"/>
      <c r="BF31" s="636"/>
      <c r="BG31" s="636"/>
      <c r="BH31" s="628"/>
      <c r="BI31" s="629"/>
      <c r="BJ31" s="659"/>
      <c r="BK31" s="636"/>
      <c r="BL31" s="182"/>
      <c r="BM31" s="636"/>
      <c r="BN31" s="636"/>
      <c r="BO31" s="636"/>
      <c r="BP31" s="636"/>
      <c r="BQ31" s="636"/>
      <c r="BR31" s="636"/>
      <c r="BS31" s="628"/>
      <c r="BT31" s="629"/>
      <c r="BU31" s="182"/>
      <c r="BV31" s="636"/>
      <c r="BW31" s="636"/>
      <c r="BX31" s="636"/>
      <c r="BY31" s="636"/>
      <c r="BZ31" s="636"/>
      <c r="CA31" s="636"/>
      <c r="CB31" s="641"/>
      <c r="CC31" s="642"/>
      <c r="CD31" s="628"/>
      <c r="CE31" s="629"/>
      <c r="CF31" s="185"/>
      <c r="CG31" s="628"/>
      <c r="CH31" s="629"/>
      <c r="CI31" s="636"/>
      <c r="CJ31" s="636"/>
      <c r="CK31" s="182"/>
      <c r="CL31" s="636"/>
      <c r="CM31" s="636"/>
      <c r="CN31" s="636"/>
      <c r="CO31" s="636"/>
      <c r="CP31" s="628"/>
      <c r="CQ31" s="629"/>
      <c r="CR31" s="634"/>
      <c r="CS31" s="635"/>
      <c r="CT31" s="58"/>
      <c r="CU31" s="657"/>
      <c r="CV31" s="657"/>
    </row>
    <row r="32" spans="1:10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168">
    <mergeCell ref="CT11:CU13"/>
    <mergeCell ref="CO9:CR9"/>
    <mergeCell ref="A6:K6"/>
    <mergeCell ref="A7:K7"/>
    <mergeCell ref="AU11:BB11"/>
    <mergeCell ref="BO17:BR17"/>
    <mergeCell ref="CA17:CD17"/>
    <mergeCell ref="CN17:CQ17"/>
    <mergeCell ref="K15:P15"/>
    <mergeCell ref="AJ15:AO15"/>
    <mergeCell ref="BI15:BM15"/>
    <mergeCell ref="CG15:CJ15"/>
    <mergeCell ref="X13:AA13"/>
    <mergeCell ref="BV13:BY13"/>
    <mergeCell ref="BS15:BW15"/>
    <mergeCell ref="A8:K8"/>
    <mergeCell ref="CL11:CM13"/>
    <mergeCell ref="CU15:CV15"/>
    <mergeCell ref="CM22:CN22"/>
    <mergeCell ref="J19:M19"/>
    <mergeCell ref="P19:Q19"/>
    <mergeCell ref="U19:X19"/>
    <mergeCell ref="AA19:AD19"/>
    <mergeCell ref="AI19:AL19"/>
    <mergeCell ref="AO19:AP19"/>
    <mergeCell ref="AT19:AW19"/>
    <mergeCell ref="AZ19:BC19"/>
    <mergeCell ref="BG19:BH19"/>
    <mergeCell ref="BK19:BN19"/>
    <mergeCell ref="BS19:BV19"/>
    <mergeCell ref="BY19:BZ19"/>
    <mergeCell ref="CD19:CG19"/>
    <mergeCell ref="CJ19:CM19"/>
    <mergeCell ref="I22:J22"/>
    <mergeCell ref="T22:U22"/>
    <mergeCell ref="AD22:AE22"/>
    <mergeCell ref="AH22:AI22"/>
    <mergeCell ref="AS22:AT22"/>
    <mergeCell ref="BC22:BD22"/>
    <mergeCell ref="BN22:BO22"/>
    <mergeCell ref="BR22:BS22"/>
    <mergeCell ref="CC22:CD22"/>
    <mergeCell ref="BH26:BI31"/>
    <mergeCell ref="CU26:CV31"/>
    <mergeCell ref="BX26:BY31"/>
    <mergeCell ref="BZ26:CA31"/>
    <mergeCell ref="CB26:CC31"/>
    <mergeCell ref="CG26:CH31"/>
    <mergeCell ref="CL26:CM31"/>
    <mergeCell ref="CP26:CQ31"/>
    <mergeCell ref="CR26:CS31"/>
    <mergeCell ref="CI26:CJ31"/>
    <mergeCell ref="BJ26:BK31"/>
    <mergeCell ref="BO26:BP31"/>
    <mergeCell ref="BQ26:BR31"/>
    <mergeCell ref="BS26:BT31"/>
    <mergeCell ref="BV26:BW31"/>
    <mergeCell ref="BM26:BN31"/>
    <mergeCell ref="AN26:AO31"/>
    <mergeCell ref="AP26:AQ31"/>
    <mergeCell ref="AR26:AS31"/>
    <mergeCell ref="AT26:AU31"/>
    <mergeCell ref="AW26:AX31"/>
    <mergeCell ref="AY26:AZ31"/>
    <mergeCell ref="BB26:BC31"/>
    <mergeCell ref="BD26:BE31"/>
    <mergeCell ref="BF26:BG31"/>
    <mergeCell ref="BZ25:CA25"/>
    <mergeCell ref="CB25:CC25"/>
    <mergeCell ref="CG25:CH25"/>
    <mergeCell ref="CI25:CJ25"/>
    <mergeCell ref="CL25:CM25"/>
    <mergeCell ref="CP25:CQ25"/>
    <mergeCell ref="CR25:CS25"/>
    <mergeCell ref="CU25:CV25"/>
    <mergeCell ref="A26:B31"/>
    <mergeCell ref="D26:E31"/>
    <mergeCell ref="F26:G31"/>
    <mergeCell ref="J26:K31"/>
    <mergeCell ref="M26:N31"/>
    <mergeCell ref="O26:P31"/>
    <mergeCell ref="Q26:R31"/>
    <mergeCell ref="S26:T31"/>
    <mergeCell ref="U26:V31"/>
    <mergeCell ref="X26:Y31"/>
    <mergeCell ref="Z26:AA31"/>
    <mergeCell ref="AC26:AD31"/>
    <mergeCell ref="AE26:AF31"/>
    <mergeCell ref="AI26:AJ31"/>
    <mergeCell ref="AG26:AH31"/>
    <mergeCell ref="AL26:AM31"/>
    <mergeCell ref="BH25:BI25"/>
    <mergeCell ref="BF25:BG25"/>
    <mergeCell ref="BJ25:BK25"/>
    <mergeCell ref="BO25:BP25"/>
    <mergeCell ref="BQ25:BR25"/>
    <mergeCell ref="BS25:BT25"/>
    <mergeCell ref="BV25:BW25"/>
    <mergeCell ref="BX25:BY25"/>
    <mergeCell ref="BM25:BN25"/>
    <mergeCell ref="E22:F22"/>
    <mergeCell ref="CQ22:CR22"/>
    <mergeCell ref="A25:B25"/>
    <mergeCell ref="D25:E25"/>
    <mergeCell ref="F25:G25"/>
    <mergeCell ref="J25:K25"/>
    <mergeCell ref="M25:N25"/>
    <mergeCell ref="O25:P25"/>
    <mergeCell ref="U25:V25"/>
    <mergeCell ref="X25:Y25"/>
    <mergeCell ref="Z25:AA25"/>
    <mergeCell ref="AC25:AD25"/>
    <mergeCell ref="AE25:AF25"/>
    <mergeCell ref="AI25:AJ25"/>
    <mergeCell ref="AG25:AH25"/>
    <mergeCell ref="AL25:AM25"/>
    <mergeCell ref="AN25:AO25"/>
    <mergeCell ref="AP25:AQ25"/>
    <mergeCell ref="AR25:AS25"/>
    <mergeCell ref="AT25:AU25"/>
    <mergeCell ref="AW25:AX25"/>
    <mergeCell ref="AY25:AZ25"/>
    <mergeCell ref="BB25:BC25"/>
    <mergeCell ref="BD25:BE25"/>
    <mergeCell ref="B19:E19"/>
    <mergeCell ref="BW19:BW21"/>
    <mergeCell ref="BX19:BX21"/>
    <mergeCell ref="CR19:CU19"/>
    <mergeCell ref="F17:I17"/>
    <mergeCell ref="R17:U17"/>
    <mergeCell ref="AE17:AH17"/>
    <mergeCell ref="AQ17:AT17"/>
    <mergeCell ref="BC17:BF17"/>
    <mergeCell ref="CF17:CG17"/>
    <mergeCell ref="CJ17:CK17"/>
    <mergeCell ref="CT17:CU17"/>
    <mergeCell ref="W17:X17"/>
    <mergeCell ref="AA17:AB17"/>
    <mergeCell ref="AK17:AL17"/>
    <mergeCell ref="L17:M17"/>
    <mergeCell ref="B17:C17"/>
    <mergeCell ref="AV17:AW17"/>
    <mergeCell ref="BU17:BV17"/>
    <mergeCell ref="BK17:BL17"/>
    <mergeCell ref="H25:I25"/>
    <mergeCell ref="H26:I31"/>
    <mergeCell ref="CN25:CO25"/>
    <mergeCell ref="CN26:CO31"/>
    <mergeCell ref="CD25:CE25"/>
    <mergeCell ref="CD26:CE31"/>
    <mergeCell ref="Q25:R25"/>
    <mergeCell ref="S25:T25"/>
    <mergeCell ref="A1:CV2"/>
    <mergeCell ref="AM3:BI4"/>
    <mergeCell ref="BS3:CR3"/>
    <mergeCell ref="BS4:CR4"/>
    <mergeCell ref="BO6:BT6"/>
    <mergeCell ref="BV6:CG6"/>
    <mergeCell ref="CL6:CU7"/>
    <mergeCell ref="AP7:BG8"/>
    <mergeCell ref="BO7:BT7"/>
    <mergeCell ref="BV7:CG7"/>
    <mergeCell ref="BO8:BT8"/>
    <mergeCell ref="BV8:CG8"/>
    <mergeCell ref="BO9:BT9"/>
    <mergeCell ref="BV9:CG9"/>
    <mergeCell ref="A10:N10"/>
    <mergeCell ref="B13:D13"/>
  </mergeCells>
  <phoneticPr fontId="3"/>
  <printOptions horizontalCentered="1"/>
  <pageMargins left="0.11811023622047245" right="0.23622047244094491" top="0.43307086614173229" bottom="0.39370078740157483" header="0.27559055118110237" footer="0.31496062992125984"/>
  <pageSetup paperSize="9" scale="5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T76"/>
  <sheetViews>
    <sheetView tabSelected="1" zoomScale="115" zoomScaleNormal="115" zoomScaleSheetLayoutView="64" workbookViewId="0">
      <selection activeCell="AY17" sqref="AY17:BB17"/>
    </sheetView>
  </sheetViews>
  <sheetFormatPr defaultRowHeight="13.5" x14ac:dyDescent="0.15"/>
  <cols>
    <col min="1" max="36" width="2.375" customWidth="1"/>
    <col min="37" max="37" width="2.5" customWidth="1"/>
    <col min="38" max="64" width="2.375" customWidth="1"/>
    <col min="65" max="65" width="9.25" bestFit="1" customWidth="1"/>
    <col min="66" max="66" width="8.25" bestFit="1" customWidth="1"/>
    <col min="67" max="133" width="1.875" customWidth="1"/>
  </cols>
  <sheetData>
    <row r="1" spans="1:72" ht="18" customHeight="1" x14ac:dyDescent="0.15">
      <c r="A1" s="610" t="s">
        <v>37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AT1" s="610"/>
      <c r="AU1" s="610"/>
      <c r="AV1" s="610"/>
      <c r="AW1" s="610"/>
      <c r="AX1" s="610"/>
      <c r="AY1" s="610"/>
      <c r="AZ1" s="610"/>
      <c r="BA1" s="610"/>
      <c r="BB1" s="610"/>
      <c r="BC1" s="610"/>
      <c r="BD1" s="610"/>
      <c r="BE1" s="610"/>
      <c r="BF1" s="610"/>
      <c r="BG1" s="610"/>
      <c r="BH1" s="610"/>
      <c r="BI1" s="610"/>
      <c r="BJ1" s="610"/>
      <c r="BK1" s="610"/>
      <c r="BL1" s="610"/>
    </row>
    <row r="2" spans="1:72" ht="18" customHeight="1" x14ac:dyDescent="0.1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  <c r="AX2" s="610"/>
      <c r="AY2" s="610"/>
      <c r="AZ2" s="610"/>
      <c r="BA2" s="610"/>
      <c r="BB2" s="610"/>
      <c r="BC2" s="610"/>
      <c r="BD2" s="610"/>
      <c r="BE2" s="610"/>
      <c r="BF2" s="610"/>
      <c r="BG2" s="610"/>
      <c r="BH2" s="610"/>
      <c r="BI2" s="610"/>
      <c r="BJ2" s="610"/>
      <c r="BK2" s="610"/>
      <c r="BL2" s="610"/>
    </row>
    <row r="3" spans="1:72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611" t="s">
        <v>26</v>
      </c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11"/>
      <c r="AL3" s="611"/>
      <c r="AM3" s="611"/>
      <c r="AN3" s="611"/>
      <c r="AO3" s="17"/>
      <c r="AP3" s="17"/>
      <c r="AQ3" s="17"/>
      <c r="AR3" s="17"/>
      <c r="AS3" s="17"/>
      <c r="AT3" s="17"/>
      <c r="AU3" s="612" t="s">
        <v>257</v>
      </c>
      <c r="AV3" s="612"/>
      <c r="AW3" s="612"/>
      <c r="AX3" s="612"/>
      <c r="AY3" s="612"/>
      <c r="AZ3" s="612"/>
      <c r="BA3" s="612"/>
      <c r="BB3" s="612"/>
      <c r="BC3" s="612"/>
      <c r="BD3" s="612"/>
      <c r="BE3" s="612"/>
      <c r="BF3" s="612"/>
      <c r="BG3" s="612"/>
      <c r="BH3" s="612"/>
      <c r="BI3" s="612"/>
      <c r="BJ3" s="612"/>
      <c r="BK3" s="18"/>
      <c r="BL3" s="18"/>
      <c r="BM3" s="41"/>
      <c r="BN3" s="41"/>
      <c r="BO3" s="41"/>
      <c r="BP3" s="41"/>
      <c r="BQ3" s="41"/>
    </row>
    <row r="4" spans="1:72" ht="18" customHeight="1" x14ac:dyDescent="0.15">
      <c r="A4" s="19" t="s">
        <v>170</v>
      </c>
      <c r="B4" s="169"/>
      <c r="C4" s="169"/>
      <c r="D4" s="169"/>
      <c r="E4" s="169"/>
      <c r="F4" s="169"/>
      <c r="G4" s="169"/>
      <c r="H4" s="19"/>
      <c r="I4" s="19"/>
      <c r="J4" s="19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17"/>
      <c r="AP4" s="17"/>
      <c r="AQ4" s="17"/>
      <c r="AR4" s="17"/>
      <c r="AS4" s="17"/>
      <c r="AT4" s="17"/>
      <c r="AU4" s="609" t="s">
        <v>33</v>
      </c>
      <c r="AV4" s="609"/>
      <c r="AW4" s="609"/>
      <c r="AX4" s="609"/>
      <c r="AY4" s="609"/>
      <c r="AZ4" s="609"/>
      <c r="BA4" s="609"/>
      <c r="BB4" s="609"/>
      <c r="BC4" s="609"/>
      <c r="BD4" s="609"/>
      <c r="BE4" s="609"/>
      <c r="BF4" s="609"/>
      <c r="BG4" s="609"/>
      <c r="BH4" s="609"/>
      <c r="BI4" s="609"/>
      <c r="BJ4" s="609"/>
      <c r="BK4" s="18"/>
      <c r="BL4" s="18"/>
      <c r="BM4" s="41"/>
      <c r="BN4" s="41"/>
      <c r="BO4" s="41"/>
      <c r="BP4" s="41"/>
      <c r="BQ4" s="41"/>
    </row>
    <row r="5" spans="1:72" ht="18" customHeight="1" thickBot="1" x14ac:dyDescent="0.2">
      <c r="A5" s="38" t="s">
        <v>14</v>
      </c>
      <c r="B5" s="38"/>
      <c r="C5" s="12"/>
      <c r="D5" s="12"/>
      <c r="E5" s="12"/>
      <c r="F5" s="12"/>
      <c r="G5" s="12"/>
      <c r="H5" s="12"/>
      <c r="I5" s="12"/>
      <c r="J5" s="12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1"/>
      <c r="W5" s="21"/>
      <c r="X5" s="21"/>
      <c r="Y5" s="22"/>
      <c r="Z5" s="22"/>
      <c r="AA5" s="22"/>
      <c r="AB5" s="22"/>
      <c r="AC5" s="22"/>
      <c r="AD5" s="22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20"/>
      <c r="AS5" s="20"/>
      <c r="AT5" s="20"/>
      <c r="AU5" s="16"/>
      <c r="AV5" s="16"/>
      <c r="AW5" s="16"/>
      <c r="AX5" s="16"/>
      <c r="AY5" s="16"/>
      <c r="AZ5" s="16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41"/>
      <c r="BN5" s="48"/>
      <c r="BO5" s="48"/>
      <c r="BP5" s="48"/>
      <c r="BQ5" s="48"/>
      <c r="BR5" s="48"/>
      <c r="BS5" s="48"/>
    </row>
    <row r="6" spans="1:72" ht="18" customHeight="1" thickBot="1" x14ac:dyDescent="0.2">
      <c r="A6" s="765" t="s">
        <v>166</v>
      </c>
      <c r="B6" s="765"/>
      <c r="C6" s="765"/>
      <c r="D6" s="765"/>
      <c r="E6" s="765"/>
      <c r="F6" s="765"/>
      <c r="G6" s="765"/>
      <c r="H6" s="171"/>
      <c r="I6" s="171"/>
      <c r="J6" s="171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427"/>
      <c r="W6" s="427"/>
      <c r="X6" s="427"/>
      <c r="Y6" s="427"/>
      <c r="Z6" s="427"/>
      <c r="AA6" s="427"/>
      <c r="AB6" s="427"/>
      <c r="AC6" s="427"/>
      <c r="AD6" s="427"/>
      <c r="AE6" s="56"/>
      <c r="AF6" s="56"/>
      <c r="AG6" s="56"/>
      <c r="AH6" s="56"/>
      <c r="AI6" s="56"/>
      <c r="AJ6" s="56"/>
      <c r="AK6" s="56"/>
      <c r="AL6" s="56"/>
      <c r="AM6" s="56"/>
      <c r="AN6" s="57"/>
      <c r="AO6" s="57"/>
      <c r="AP6" s="57"/>
      <c r="AQ6" s="613" t="s">
        <v>15</v>
      </c>
      <c r="AR6" s="614"/>
      <c r="AS6" s="614"/>
      <c r="AT6" s="614"/>
      <c r="AU6" s="658" t="s">
        <v>262</v>
      </c>
      <c r="AV6" s="658"/>
      <c r="AW6" s="658"/>
      <c r="AX6" s="658"/>
      <c r="AY6" s="658"/>
      <c r="AZ6" s="658"/>
      <c r="BA6" s="658"/>
      <c r="BB6" s="658"/>
      <c r="BC6" s="658"/>
      <c r="BD6" s="428"/>
      <c r="BE6" s="428"/>
      <c r="BF6" s="751" t="s">
        <v>261</v>
      </c>
      <c r="BG6" s="752"/>
      <c r="BH6" s="752"/>
      <c r="BI6" s="752"/>
      <c r="BJ6" s="752"/>
      <c r="BK6" s="753"/>
      <c r="BL6" s="428"/>
      <c r="BM6" s="41"/>
      <c r="BN6" s="48"/>
      <c r="BO6" s="48"/>
      <c r="BP6" s="48"/>
      <c r="BQ6" s="48"/>
      <c r="BR6" s="48"/>
      <c r="BS6" s="48"/>
      <c r="BT6" s="41"/>
    </row>
    <row r="7" spans="1:72" ht="18" customHeight="1" thickBot="1" x14ac:dyDescent="0.2">
      <c r="A7" s="765" t="s">
        <v>134</v>
      </c>
      <c r="B7" s="765"/>
      <c r="C7" s="765"/>
      <c r="D7" s="765"/>
      <c r="E7" s="765"/>
      <c r="F7" s="765"/>
      <c r="G7" s="765"/>
      <c r="H7" s="171"/>
      <c r="I7" s="171"/>
      <c r="J7" s="171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427"/>
      <c r="W7" s="427"/>
      <c r="X7" s="427"/>
      <c r="Y7" s="427"/>
      <c r="Z7" s="427"/>
      <c r="AA7" s="759" t="s">
        <v>231</v>
      </c>
      <c r="AB7" s="760"/>
      <c r="AC7" s="760"/>
      <c r="AD7" s="760"/>
      <c r="AE7" s="760"/>
      <c r="AF7" s="760"/>
      <c r="AG7" s="760"/>
      <c r="AH7" s="760"/>
      <c r="AI7" s="760"/>
      <c r="AJ7" s="760"/>
      <c r="AK7" s="760"/>
      <c r="AL7" s="761"/>
      <c r="AM7" s="428"/>
      <c r="AN7" s="428"/>
      <c r="AO7" s="428"/>
      <c r="AP7" s="428"/>
      <c r="AQ7" s="613" t="s">
        <v>8</v>
      </c>
      <c r="AR7" s="614"/>
      <c r="AS7" s="614"/>
      <c r="AT7" s="614"/>
      <c r="AU7" s="658" t="s">
        <v>263</v>
      </c>
      <c r="AV7" s="658"/>
      <c r="AW7" s="658"/>
      <c r="AX7" s="658"/>
      <c r="AY7" s="658"/>
      <c r="AZ7" s="658"/>
      <c r="BA7" s="658"/>
      <c r="BB7" s="658"/>
      <c r="BC7" s="658"/>
      <c r="BD7" s="428"/>
      <c r="BE7" s="428"/>
      <c r="BF7" s="754"/>
      <c r="BG7" s="755"/>
      <c r="BH7" s="755"/>
      <c r="BI7" s="755"/>
      <c r="BJ7" s="755"/>
      <c r="BK7" s="756"/>
      <c r="BL7" s="428"/>
      <c r="BM7" s="45"/>
      <c r="BN7" s="48"/>
      <c r="BO7" s="48"/>
      <c r="BP7" s="48"/>
      <c r="BQ7" s="48"/>
      <c r="BR7" s="48"/>
      <c r="BS7" s="48"/>
      <c r="BT7" s="45"/>
    </row>
    <row r="8" spans="1:72" ht="18" customHeight="1" thickBot="1" x14ac:dyDescent="0.2">
      <c r="A8" s="767" t="s">
        <v>207</v>
      </c>
      <c r="B8" s="767"/>
      <c r="C8" s="767"/>
      <c r="D8" s="767"/>
      <c r="E8" s="767"/>
      <c r="F8" s="767"/>
      <c r="G8" s="767"/>
      <c r="H8" s="767"/>
      <c r="I8" s="767"/>
      <c r="J8" s="767"/>
      <c r="K8" s="767"/>
      <c r="L8" s="767"/>
      <c r="M8" s="767"/>
      <c r="N8" s="56"/>
      <c r="O8" s="56"/>
      <c r="P8" s="56"/>
      <c r="Q8" s="56"/>
      <c r="R8" s="56"/>
      <c r="S8" s="56"/>
      <c r="T8" s="56"/>
      <c r="U8" s="56"/>
      <c r="V8" s="427"/>
      <c r="W8" s="427"/>
      <c r="X8" s="427"/>
      <c r="Y8" s="427"/>
      <c r="Z8" s="427"/>
      <c r="AA8" s="762"/>
      <c r="AB8" s="763"/>
      <c r="AC8" s="763"/>
      <c r="AD8" s="763"/>
      <c r="AE8" s="763"/>
      <c r="AF8" s="763"/>
      <c r="AG8" s="763"/>
      <c r="AH8" s="763"/>
      <c r="AI8" s="763"/>
      <c r="AJ8" s="763"/>
      <c r="AK8" s="763"/>
      <c r="AL8" s="764"/>
      <c r="AM8" s="428"/>
      <c r="AN8" s="428"/>
      <c r="AO8" s="428"/>
      <c r="AP8" s="428"/>
      <c r="AQ8" s="613" t="s">
        <v>13</v>
      </c>
      <c r="AR8" s="614"/>
      <c r="AS8" s="614"/>
      <c r="AT8" s="614"/>
      <c r="AU8" s="658" t="s">
        <v>264</v>
      </c>
      <c r="AV8" s="658"/>
      <c r="AW8" s="658"/>
      <c r="AX8" s="658"/>
      <c r="AY8" s="658"/>
      <c r="AZ8" s="658"/>
      <c r="BA8" s="658"/>
      <c r="BB8" s="658"/>
      <c r="BC8" s="658"/>
      <c r="BD8" s="57"/>
      <c r="BE8" s="57"/>
      <c r="BF8" s="970"/>
      <c r="BG8" s="970"/>
      <c r="BH8" s="971"/>
      <c r="BI8" s="429"/>
      <c r="BJ8" s="429"/>
      <c r="BK8" s="429"/>
      <c r="BL8" s="57"/>
      <c r="BM8" s="45"/>
      <c r="BN8" s="48"/>
      <c r="BO8" s="48"/>
      <c r="BP8" s="48"/>
      <c r="BQ8" s="48"/>
      <c r="BR8" s="48"/>
      <c r="BS8" s="48"/>
      <c r="BT8" s="45"/>
    </row>
    <row r="9" spans="1:72" ht="18" customHeight="1" x14ac:dyDescent="0.15">
      <c r="A9" s="767"/>
      <c r="B9" s="767"/>
      <c r="C9" s="767"/>
      <c r="D9" s="767"/>
      <c r="E9" s="767"/>
      <c r="F9" s="767"/>
      <c r="G9" s="767"/>
      <c r="H9" s="767"/>
      <c r="I9" s="767"/>
      <c r="J9" s="767"/>
      <c r="K9" s="767"/>
      <c r="L9" s="767"/>
      <c r="M9" s="767"/>
      <c r="N9" s="56"/>
      <c r="O9" s="56"/>
      <c r="P9" s="56"/>
      <c r="Q9" s="57"/>
      <c r="R9" s="57"/>
      <c r="S9" s="57"/>
      <c r="T9" s="57"/>
      <c r="U9" s="57"/>
      <c r="V9" s="975"/>
      <c r="W9" s="975"/>
      <c r="X9" s="975"/>
      <c r="Y9" s="975"/>
      <c r="Z9" s="975"/>
      <c r="AA9" s="975"/>
      <c r="AB9" s="975"/>
      <c r="AC9" s="975"/>
      <c r="AD9" s="975"/>
      <c r="AE9" s="57"/>
      <c r="AF9" s="976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613" t="s">
        <v>11</v>
      </c>
      <c r="AR9" s="614"/>
      <c r="AS9" s="614"/>
      <c r="AT9" s="614"/>
      <c r="AU9" s="658" t="s">
        <v>260</v>
      </c>
      <c r="AV9" s="658"/>
      <c r="AW9" s="658"/>
      <c r="AX9" s="658"/>
      <c r="AY9" s="658"/>
      <c r="AZ9" s="658"/>
      <c r="BA9" s="658"/>
      <c r="BB9" s="658"/>
      <c r="BC9" s="658"/>
      <c r="BD9" s="430"/>
      <c r="BE9" s="972"/>
      <c r="BF9" s="96"/>
      <c r="BG9" s="96"/>
      <c r="BH9" s="96"/>
      <c r="BI9" s="388"/>
      <c r="BJ9" s="388"/>
      <c r="BK9" s="431"/>
      <c r="BL9" s="430"/>
      <c r="BM9" s="46"/>
      <c r="BN9" s="48"/>
      <c r="BO9" s="48"/>
      <c r="BP9" s="48"/>
      <c r="BQ9" s="48"/>
      <c r="BR9" s="48"/>
      <c r="BS9" s="48"/>
      <c r="BT9" s="46"/>
    </row>
    <row r="10" spans="1:72" ht="25.15" customHeight="1" thickBot="1" x14ac:dyDescent="0.2">
      <c r="A10" s="393" t="s">
        <v>23</v>
      </c>
      <c r="B10" s="393"/>
      <c r="C10" s="393"/>
      <c r="D10" s="393"/>
      <c r="E10" s="393"/>
      <c r="F10" s="393"/>
      <c r="G10" s="393"/>
      <c r="H10" s="393"/>
      <c r="I10" s="393"/>
      <c r="J10" s="171"/>
      <c r="K10" s="56"/>
      <c r="L10" s="56"/>
      <c r="M10" s="56"/>
      <c r="N10" s="351"/>
      <c r="O10" s="351"/>
      <c r="P10" s="351"/>
      <c r="Q10" s="424"/>
      <c r="R10" s="424"/>
      <c r="S10" s="424"/>
      <c r="T10" s="424"/>
      <c r="U10" s="424"/>
      <c r="V10" s="424"/>
      <c r="W10" s="424"/>
      <c r="X10" s="424"/>
      <c r="Y10" s="424"/>
      <c r="Z10" s="424"/>
      <c r="AA10" s="424"/>
      <c r="AB10" s="424"/>
      <c r="AC10" s="424"/>
      <c r="AD10" s="424"/>
      <c r="AE10" s="424"/>
      <c r="AF10" s="425"/>
      <c r="AG10" s="99"/>
      <c r="AH10" s="178"/>
      <c r="AI10" s="99"/>
      <c r="AJ10" s="99"/>
      <c r="AK10" s="99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430"/>
      <c r="BE10" s="969" t="s">
        <v>259</v>
      </c>
      <c r="BF10" s="969"/>
      <c r="BG10" s="747"/>
      <c r="BH10" s="747"/>
      <c r="BI10" s="747"/>
      <c r="BJ10" s="747"/>
      <c r="BK10" s="969" t="s">
        <v>260</v>
      </c>
      <c r="BL10" s="969"/>
      <c r="BM10" s="47"/>
      <c r="BN10" s="48"/>
      <c r="BO10" s="48"/>
      <c r="BP10" s="48"/>
      <c r="BQ10" s="48"/>
      <c r="BR10" s="48"/>
      <c r="BS10" s="48"/>
      <c r="BT10" s="47"/>
    </row>
    <row r="11" spans="1:72" s="56" customFormat="1" ht="33" customHeight="1" x14ac:dyDescent="0.15">
      <c r="A11" s="766"/>
      <c r="B11" s="766"/>
      <c r="C11" s="766"/>
      <c r="D11" s="766"/>
      <c r="E11" s="766"/>
      <c r="F11" s="766"/>
      <c r="H11" s="94"/>
      <c r="I11" s="57"/>
      <c r="J11" s="57"/>
      <c r="K11" s="178"/>
      <c r="L11" s="178"/>
      <c r="M11" s="178"/>
      <c r="N11" s="178"/>
      <c r="O11" s="178"/>
      <c r="P11" s="590">
        <v>4</v>
      </c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689"/>
      <c r="AF11" s="689"/>
      <c r="AG11" s="690"/>
      <c r="AH11" s="690"/>
      <c r="AI11" s="586"/>
      <c r="AJ11" s="586"/>
      <c r="AK11" s="586"/>
      <c r="AL11" s="586"/>
      <c r="AM11" s="586"/>
      <c r="AN11" s="588"/>
      <c r="AO11" s="588"/>
      <c r="AP11" s="588"/>
      <c r="AQ11" s="588"/>
      <c r="AR11" s="588"/>
      <c r="AS11" s="588"/>
      <c r="AT11" s="588"/>
      <c r="AU11" s="588"/>
      <c r="AV11" s="466"/>
      <c r="AW11" s="587">
        <v>2</v>
      </c>
      <c r="AX11" s="178"/>
      <c r="AY11" s="178"/>
      <c r="AZ11" s="178"/>
      <c r="BA11" s="178"/>
      <c r="BB11" s="178"/>
      <c r="BC11" s="178"/>
      <c r="BD11" s="96"/>
      <c r="BE11" s="969"/>
      <c r="BF11" s="969"/>
      <c r="BG11" s="178"/>
      <c r="BH11" s="178"/>
      <c r="BI11" s="178"/>
      <c r="BJ11" s="178"/>
      <c r="BK11" s="969"/>
      <c r="BL11" s="969"/>
      <c r="BM11" s="96"/>
      <c r="BN11" s="97"/>
      <c r="BO11" s="97"/>
      <c r="BP11" s="97"/>
      <c r="BQ11" s="97"/>
      <c r="BR11" s="97"/>
      <c r="BS11" s="97"/>
      <c r="BT11" s="96"/>
    </row>
    <row r="12" spans="1:72" s="56" customFormat="1" ht="33" customHeight="1" thickBot="1" x14ac:dyDescent="0.2">
      <c r="A12" s="766"/>
      <c r="B12" s="766"/>
      <c r="C12" s="766"/>
      <c r="D12" s="766"/>
      <c r="E12" s="766"/>
      <c r="F12" s="766"/>
      <c r="G12" s="217"/>
      <c r="I12" s="974"/>
      <c r="J12" s="974"/>
      <c r="K12" s="424"/>
      <c r="L12" s="424"/>
      <c r="M12" s="424"/>
      <c r="N12" s="424"/>
      <c r="O12" s="424"/>
      <c r="P12" s="425"/>
      <c r="Q12" s="99"/>
      <c r="R12" s="99"/>
      <c r="S12" s="99"/>
      <c r="T12" s="99"/>
      <c r="U12" s="99"/>
      <c r="V12" s="99"/>
      <c r="W12" s="99"/>
      <c r="X12" s="99"/>
      <c r="Y12" s="178"/>
      <c r="Z12" s="178"/>
      <c r="AA12" s="178"/>
      <c r="AB12" s="178"/>
      <c r="AC12" s="178"/>
      <c r="AD12" s="178"/>
      <c r="AE12" s="178"/>
      <c r="AF12" s="178"/>
      <c r="AG12" s="96"/>
      <c r="AH12" s="96"/>
      <c r="AI12" s="96"/>
      <c r="AJ12" s="96"/>
      <c r="AK12" s="96"/>
      <c r="AL12" s="96"/>
      <c r="AM12" s="96"/>
      <c r="AN12" s="178"/>
      <c r="AO12" s="424"/>
      <c r="AP12" s="424"/>
      <c r="AQ12" s="424"/>
      <c r="AR12" s="424"/>
      <c r="AS12" s="424"/>
      <c r="AT12" s="424"/>
      <c r="AU12" s="424"/>
      <c r="AV12" s="425"/>
      <c r="AW12" s="99"/>
      <c r="AX12" s="99"/>
      <c r="AY12" s="99"/>
      <c r="AZ12" s="99"/>
      <c r="BA12" s="99"/>
      <c r="BB12" s="99"/>
      <c r="BC12" s="178"/>
      <c r="BD12" s="178"/>
      <c r="BE12" s="969"/>
      <c r="BF12" s="969"/>
      <c r="BG12" s="178"/>
      <c r="BH12" s="178"/>
      <c r="BI12" s="178"/>
      <c r="BJ12" s="178"/>
      <c r="BK12" s="969"/>
      <c r="BL12" s="969"/>
      <c r="BN12" s="57"/>
      <c r="BO12" s="57"/>
      <c r="BP12" s="57"/>
      <c r="BQ12" s="57"/>
      <c r="BR12" s="57"/>
      <c r="BS12" s="57"/>
      <c r="BT12" s="57"/>
    </row>
    <row r="13" spans="1:72" s="56" customFormat="1" ht="33" customHeight="1" x14ac:dyDescent="0.15">
      <c r="A13" s="766"/>
      <c r="B13" s="766"/>
      <c r="C13" s="766"/>
      <c r="D13" s="766"/>
      <c r="E13" s="766"/>
      <c r="F13" s="766"/>
      <c r="G13" s="217"/>
      <c r="H13" s="968">
        <v>3</v>
      </c>
      <c r="I13" s="973"/>
      <c r="J13" s="968"/>
      <c r="K13" s="587"/>
      <c r="L13" s="587"/>
      <c r="M13" s="587"/>
      <c r="N13" s="587"/>
      <c r="O13" s="689"/>
      <c r="P13" s="689"/>
      <c r="Q13" s="690"/>
      <c r="R13" s="690"/>
      <c r="S13" s="586"/>
      <c r="T13" s="586"/>
      <c r="U13" s="587"/>
      <c r="V13" s="587"/>
      <c r="W13" s="587"/>
      <c r="X13" s="587"/>
      <c r="Y13" s="589">
        <v>0</v>
      </c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587"/>
      <c r="AM13" s="587"/>
      <c r="AN13" s="590">
        <v>3</v>
      </c>
      <c r="AO13" s="587"/>
      <c r="AP13" s="587"/>
      <c r="AQ13" s="587"/>
      <c r="AR13" s="587"/>
      <c r="AS13" s="587"/>
      <c r="AT13" s="587"/>
      <c r="AU13" s="689"/>
      <c r="AV13" s="689"/>
      <c r="AW13" s="690"/>
      <c r="AX13" s="690"/>
      <c r="AY13" s="588"/>
      <c r="AZ13" s="588"/>
      <c r="BA13" s="690"/>
      <c r="BB13" s="690"/>
      <c r="BC13" s="690"/>
      <c r="BD13" s="750"/>
      <c r="BE13" s="587">
        <v>0</v>
      </c>
      <c r="BF13" s="178"/>
      <c r="BG13" s="178"/>
      <c r="BH13" s="178"/>
      <c r="BI13" s="178"/>
      <c r="BJ13" s="178"/>
      <c r="BK13" s="178"/>
      <c r="BL13" s="178"/>
    </row>
    <row r="14" spans="1:72" s="56" customFormat="1" ht="33" customHeight="1" thickBot="1" x14ac:dyDescent="0.2">
      <c r="A14" s="178"/>
      <c r="B14" s="217"/>
      <c r="C14" s="217"/>
      <c r="D14" s="217"/>
      <c r="E14" s="218"/>
      <c r="F14" s="218"/>
      <c r="G14" s="217"/>
      <c r="H14" s="99"/>
      <c r="I14" s="456"/>
      <c r="J14" s="424"/>
      <c r="K14" s="424"/>
      <c r="L14" s="424"/>
      <c r="M14" s="178"/>
      <c r="N14" s="178"/>
      <c r="O14" s="178"/>
      <c r="P14" s="178"/>
      <c r="Q14" s="178"/>
      <c r="R14" s="100"/>
      <c r="S14" s="100"/>
      <c r="T14" s="178"/>
      <c r="U14" s="178"/>
      <c r="V14" s="178"/>
      <c r="W14" s="178"/>
      <c r="X14" s="178"/>
      <c r="Y14" s="456"/>
      <c r="Z14" s="424"/>
      <c r="AA14" s="424"/>
      <c r="AB14" s="424"/>
      <c r="AC14" s="178"/>
      <c r="AD14" s="178"/>
      <c r="AE14" s="178"/>
      <c r="AF14" s="178"/>
      <c r="AG14" s="178"/>
      <c r="AH14" s="178"/>
      <c r="AI14" s="178"/>
      <c r="AJ14" s="178"/>
      <c r="AK14" s="424"/>
      <c r="AL14" s="424"/>
      <c r="AM14" s="424"/>
      <c r="AN14" s="425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424"/>
      <c r="BB14" s="559"/>
      <c r="BC14" s="559"/>
      <c r="BD14" s="425"/>
      <c r="BE14" s="178"/>
      <c r="BF14" s="178"/>
      <c r="BG14" s="178"/>
      <c r="BH14" s="178"/>
      <c r="BI14" s="178"/>
      <c r="BJ14" s="178"/>
      <c r="BK14" s="178"/>
      <c r="BL14" s="178"/>
    </row>
    <row r="15" spans="1:72" s="56" customFormat="1" ht="33" customHeight="1" x14ac:dyDescent="0.15">
      <c r="A15" s="178"/>
      <c r="B15" s="178"/>
      <c r="C15" s="178"/>
      <c r="D15" s="503">
        <v>1</v>
      </c>
      <c r="E15" s="558"/>
      <c r="F15" s="502"/>
      <c r="G15" s="690"/>
      <c r="H15" s="690"/>
      <c r="I15" s="689"/>
      <c r="J15" s="689"/>
      <c r="K15" s="503"/>
      <c r="L15" s="511"/>
      <c r="M15" s="503">
        <v>8</v>
      </c>
      <c r="N15" s="206"/>
      <c r="O15" s="206"/>
      <c r="P15" s="206"/>
      <c r="Q15" s="206"/>
      <c r="R15" s="206"/>
      <c r="S15" s="206"/>
      <c r="T15" s="511">
        <v>0</v>
      </c>
      <c r="U15" s="502"/>
      <c r="V15" s="502"/>
      <c r="W15" s="690"/>
      <c r="X15" s="690"/>
      <c r="Y15" s="689"/>
      <c r="Z15" s="689"/>
      <c r="AA15" s="500"/>
      <c r="AB15" s="500"/>
      <c r="AC15" s="504">
        <v>5</v>
      </c>
      <c r="AD15" s="509"/>
      <c r="AE15" s="206"/>
      <c r="AF15" s="206"/>
      <c r="AG15" s="206"/>
      <c r="AH15" s="206"/>
      <c r="AI15" s="206"/>
      <c r="AJ15" s="511">
        <v>5</v>
      </c>
      <c r="AK15" s="503"/>
      <c r="AL15" s="503"/>
      <c r="AM15" s="689"/>
      <c r="AN15" s="689"/>
      <c r="AO15" s="690"/>
      <c r="AP15" s="690"/>
      <c r="AQ15" s="502"/>
      <c r="AR15" s="502"/>
      <c r="AS15" s="507">
        <v>0</v>
      </c>
      <c r="AT15" s="206"/>
      <c r="AU15" s="757"/>
      <c r="AV15" s="757"/>
      <c r="AW15" s="206"/>
      <c r="AX15" s="206"/>
      <c r="AY15" s="206"/>
      <c r="AZ15" s="503">
        <v>2</v>
      </c>
      <c r="BA15" s="507"/>
      <c r="BB15" s="503"/>
      <c r="BC15" s="689"/>
      <c r="BD15" s="689"/>
      <c r="BE15" s="690"/>
      <c r="BF15" s="690"/>
      <c r="BG15" s="502"/>
      <c r="BH15" s="466"/>
      <c r="BI15" s="503">
        <v>1</v>
      </c>
      <c r="BJ15" s="503"/>
      <c r="BK15" s="758"/>
      <c r="BL15" s="758"/>
    </row>
    <row r="16" spans="1:72" ht="33" customHeight="1" thickBot="1" x14ac:dyDescent="0.2">
      <c r="A16" s="178"/>
      <c r="B16" s="178"/>
      <c r="C16" s="99"/>
      <c r="D16" s="99"/>
      <c r="E16" s="456"/>
      <c r="F16" s="424"/>
      <c r="G16" s="432"/>
      <c r="H16" s="432"/>
      <c r="I16" s="432"/>
      <c r="J16" s="432"/>
      <c r="K16" s="424"/>
      <c r="L16" s="425"/>
      <c r="M16" s="99"/>
      <c r="N16" s="99"/>
      <c r="O16" s="178"/>
      <c r="P16" s="178"/>
      <c r="Q16" s="178"/>
      <c r="R16" s="178"/>
      <c r="S16" s="424"/>
      <c r="T16" s="425"/>
      <c r="U16" s="178"/>
      <c r="V16" s="178"/>
      <c r="W16" s="178"/>
      <c r="X16" s="178"/>
      <c r="Y16" s="178"/>
      <c r="Z16" s="178"/>
      <c r="AA16" s="178"/>
      <c r="AB16" s="178"/>
      <c r="AC16" s="456"/>
      <c r="AD16" s="424"/>
      <c r="AE16" s="178"/>
      <c r="AF16" s="178"/>
      <c r="AG16" s="178"/>
      <c r="AH16" s="178"/>
      <c r="AI16" s="424"/>
      <c r="AJ16" s="425"/>
      <c r="AK16" s="178"/>
      <c r="AL16" s="178"/>
      <c r="AM16" s="178"/>
      <c r="AN16" s="178"/>
      <c r="AO16" s="178"/>
      <c r="AP16" s="178"/>
      <c r="AQ16" s="178"/>
      <c r="AR16" s="178"/>
      <c r="AS16" s="456"/>
      <c r="AT16" s="424"/>
      <c r="AU16" s="432"/>
      <c r="AV16" s="432"/>
      <c r="AW16" s="178"/>
      <c r="AX16" s="178"/>
      <c r="AY16" s="99"/>
      <c r="AZ16" s="99"/>
      <c r="BA16" s="456"/>
      <c r="BB16" s="424"/>
      <c r="BC16" s="178"/>
      <c r="BD16" s="178"/>
      <c r="BE16" s="178"/>
      <c r="BF16" s="178"/>
      <c r="BG16" s="424"/>
      <c r="BH16" s="425"/>
      <c r="BI16" s="99"/>
      <c r="BJ16" s="178"/>
      <c r="BK16" s="432"/>
      <c r="BL16" s="432"/>
    </row>
    <row r="17" spans="1:64" ht="33" customHeight="1" x14ac:dyDescent="0.15">
      <c r="A17" s="447"/>
      <c r="B17" s="448">
        <v>0</v>
      </c>
      <c r="C17" s="690"/>
      <c r="D17" s="690"/>
      <c r="E17" s="689"/>
      <c r="F17" s="689"/>
      <c r="G17" s="385">
        <v>1</v>
      </c>
      <c r="H17" s="447"/>
      <c r="I17" s="447"/>
      <c r="J17" s="448">
        <v>7</v>
      </c>
      <c r="K17" s="689"/>
      <c r="L17" s="689"/>
      <c r="M17" s="690"/>
      <c r="N17" s="690"/>
      <c r="O17" s="446">
        <v>1</v>
      </c>
      <c r="P17" s="433"/>
      <c r="Q17" s="178"/>
      <c r="R17" s="178">
        <v>1</v>
      </c>
      <c r="S17" s="694"/>
      <c r="T17" s="689"/>
      <c r="U17" s="690"/>
      <c r="V17" s="750"/>
      <c r="W17" s="433">
        <v>1</v>
      </c>
      <c r="X17" s="433"/>
      <c r="Y17" s="433"/>
      <c r="Z17" s="500">
        <v>1</v>
      </c>
      <c r="AA17" s="725"/>
      <c r="AB17" s="690"/>
      <c r="AC17" s="689"/>
      <c r="AD17" s="704"/>
      <c r="AE17" s="504">
        <v>2</v>
      </c>
      <c r="AF17" s="396"/>
      <c r="AG17" s="396"/>
      <c r="AH17" s="501">
        <v>7</v>
      </c>
      <c r="AI17" s="689"/>
      <c r="AJ17" s="689"/>
      <c r="AK17" s="690"/>
      <c r="AL17" s="690"/>
      <c r="AM17" s="504">
        <v>0</v>
      </c>
      <c r="AN17" s="396"/>
      <c r="AO17" s="396"/>
      <c r="AP17" s="501">
        <v>1</v>
      </c>
      <c r="AQ17" s="690"/>
      <c r="AR17" s="690"/>
      <c r="AS17" s="689"/>
      <c r="AT17" s="689"/>
      <c r="AU17" s="507">
        <v>1</v>
      </c>
      <c r="AV17" s="178"/>
      <c r="AW17" s="433"/>
      <c r="AX17" s="445">
        <v>1</v>
      </c>
      <c r="AY17" s="690"/>
      <c r="AZ17" s="690"/>
      <c r="BA17" s="689"/>
      <c r="BB17" s="689"/>
      <c r="BC17" s="385">
        <v>1</v>
      </c>
      <c r="BD17" s="447"/>
      <c r="BE17" s="444"/>
      <c r="BF17" s="445">
        <v>3</v>
      </c>
      <c r="BG17" s="689"/>
      <c r="BH17" s="689"/>
      <c r="BI17" s="690"/>
      <c r="BJ17" s="690"/>
      <c r="BK17" s="385">
        <v>0</v>
      </c>
      <c r="BL17" s="178"/>
    </row>
    <row r="18" spans="1:64" ht="33" customHeight="1" thickBot="1" x14ac:dyDescent="0.2">
      <c r="A18" s="27"/>
      <c r="B18" s="302"/>
      <c r="C18" s="135"/>
      <c r="D18" s="39"/>
      <c r="E18" s="39"/>
      <c r="F18" s="39"/>
      <c r="G18" s="298"/>
      <c r="H18" s="27"/>
      <c r="I18" s="27"/>
      <c r="J18" s="302"/>
      <c r="K18" s="39"/>
      <c r="L18" s="39"/>
      <c r="M18" s="39"/>
      <c r="N18" s="39"/>
      <c r="O18" s="304"/>
      <c r="P18" s="39"/>
      <c r="Q18" s="27"/>
      <c r="R18" s="302"/>
      <c r="S18" s="296"/>
      <c r="T18" s="27"/>
      <c r="U18" s="39"/>
      <c r="V18" s="299"/>
      <c r="W18" s="39"/>
      <c r="X18" s="39"/>
      <c r="Y18" s="39"/>
      <c r="Z18" s="39"/>
      <c r="AA18" s="298"/>
      <c r="AB18" s="27"/>
      <c r="AC18" s="27"/>
      <c r="AD18" s="297"/>
      <c r="AE18" s="294"/>
      <c r="AF18" s="40"/>
      <c r="AG18" s="40"/>
      <c r="AH18" s="328"/>
      <c r="AI18" s="34"/>
      <c r="AJ18" s="34"/>
      <c r="AK18" s="27"/>
      <c r="AL18" s="302"/>
      <c r="AM18" s="329"/>
      <c r="AN18" s="40"/>
      <c r="AO18" s="40"/>
      <c r="AP18" s="328"/>
      <c r="AQ18" s="40"/>
      <c r="AR18" s="40"/>
      <c r="AS18" s="40"/>
      <c r="AT18" s="328"/>
      <c r="AU18" s="330"/>
      <c r="AV18" s="27"/>
      <c r="AW18" s="39"/>
      <c r="AX18" s="299"/>
      <c r="AY18" s="135"/>
      <c r="AZ18" s="39"/>
      <c r="BA18" s="27"/>
      <c r="BB18" s="27"/>
      <c r="BC18" s="298"/>
      <c r="BD18" s="27"/>
      <c r="BE18" s="40"/>
      <c r="BF18" s="328"/>
      <c r="BG18" s="40"/>
      <c r="BH18" s="40"/>
      <c r="BI18" s="40"/>
      <c r="BJ18" s="328"/>
      <c r="BK18" s="330"/>
      <c r="BL18" s="27"/>
    </row>
    <row r="19" spans="1:64" ht="33" customHeight="1" x14ac:dyDescent="0.15">
      <c r="A19" s="300">
        <v>11</v>
      </c>
      <c r="B19" s="708"/>
      <c r="C19" s="739"/>
      <c r="D19" s="204">
        <v>0</v>
      </c>
      <c r="E19" s="384">
        <v>3</v>
      </c>
      <c r="F19" s="748"/>
      <c r="G19" s="707"/>
      <c r="H19" s="385">
        <v>3</v>
      </c>
      <c r="I19" s="300">
        <v>11</v>
      </c>
      <c r="J19" s="708"/>
      <c r="K19" s="739"/>
      <c r="L19" s="202">
        <v>0</v>
      </c>
      <c r="M19" s="202">
        <v>0</v>
      </c>
      <c r="N19" s="748"/>
      <c r="O19" s="707"/>
      <c r="P19" s="303">
        <v>4</v>
      </c>
      <c r="Q19" s="300">
        <v>5</v>
      </c>
      <c r="R19" s="708"/>
      <c r="S19" s="739"/>
      <c r="T19" s="293">
        <v>0</v>
      </c>
      <c r="U19" s="300">
        <v>2</v>
      </c>
      <c r="V19" s="708"/>
      <c r="W19" s="739"/>
      <c r="X19" s="335">
        <v>0</v>
      </c>
      <c r="Y19" s="335">
        <v>0</v>
      </c>
      <c r="Z19" s="748"/>
      <c r="AA19" s="707"/>
      <c r="AB19" s="295">
        <v>2</v>
      </c>
      <c r="AC19" s="335">
        <v>0</v>
      </c>
      <c r="AD19" s="748"/>
      <c r="AE19" s="707"/>
      <c r="AF19" s="295">
        <v>9</v>
      </c>
      <c r="AG19" s="300">
        <v>5</v>
      </c>
      <c r="AH19" s="708"/>
      <c r="AI19" s="739"/>
      <c r="AJ19" s="335">
        <v>1</v>
      </c>
      <c r="AK19" s="300">
        <v>2</v>
      </c>
      <c r="AL19" s="708"/>
      <c r="AM19" s="739"/>
      <c r="AN19" s="335">
        <v>0</v>
      </c>
      <c r="AO19" s="300">
        <v>7</v>
      </c>
      <c r="AP19" s="708"/>
      <c r="AQ19" s="739"/>
      <c r="AR19" s="334">
        <v>1</v>
      </c>
      <c r="AS19" s="346">
        <v>2</v>
      </c>
      <c r="AT19" s="708"/>
      <c r="AU19" s="739"/>
      <c r="AV19" s="708">
        <v>1</v>
      </c>
      <c r="AW19" s="706">
        <v>7</v>
      </c>
      <c r="AX19" s="708"/>
      <c r="AY19" s="739"/>
      <c r="AZ19" s="347">
        <v>0</v>
      </c>
      <c r="BA19" s="335">
        <v>0</v>
      </c>
      <c r="BB19" s="748"/>
      <c r="BC19" s="707"/>
      <c r="BD19" s="303">
        <v>4</v>
      </c>
      <c r="BE19" s="300">
        <v>2</v>
      </c>
      <c r="BF19" s="708"/>
      <c r="BG19" s="739"/>
      <c r="BH19" s="335">
        <v>0</v>
      </c>
      <c r="BI19" s="300">
        <v>0</v>
      </c>
      <c r="BJ19" s="708"/>
      <c r="BK19" s="739"/>
      <c r="BL19" s="27">
        <v>0</v>
      </c>
    </row>
    <row r="20" spans="1:64" ht="33" customHeight="1" x14ac:dyDescent="0.15">
      <c r="A20" s="300"/>
      <c r="B20" s="707"/>
      <c r="C20" s="740"/>
      <c r="D20" s="204"/>
      <c r="E20" s="204"/>
      <c r="F20" s="749"/>
      <c r="G20" s="707"/>
      <c r="H20" s="295"/>
      <c r="I20" s="300"/>
      <c r="J20" s="707"/>
      <c r="K20" s="740"/>
      <c r="L20" s="202"/>
      <c r="M20" s="202"/>
      <c r="N20" s="749"/>
      <c r="O20" s="707"/>
      <c r="P20" s="295"/>
      <c r="Q20" s="300"/>
      <c r="R20" s="707"/>
      <c r="S20" s="740"/>
      <c r="T20" s="336"/>
      <c r="U20" s="300"/>
      <c r="V20" s="707"/>
      <c r="W20" s="740"/>
      <c r="X20" s="335"/>
      <c r="Y20" s="335"/>
      <c r="Z20" s="749"/>
      <c r="AA20" s="707"/>
      <c r="AB20" s="295"/>
      <c r="AC20" s="335"/>
      <c r="AD20" s="749"/>
      <c r="AE20" s="707"/>
      <c r="AF20" s="295"/>
      <c r="AG20" s="300"/>
      <c r="AH20" s="707"/>
      <c r="AI20" s="740"/>
      <c r="AJ20" s="335"/>
      <c r="AK20" s="300"/>
      <c r="AL20" s="707"/>
      <c r="AM20" s="740"/>
      <c r="AN20" s="335"/>
      <c r="AO20" s="300"/>
      <c r="AP20" s="707"/>
      <c r="AQ20" s="740"/>
      <c r="AR20" s="335"/>
      <c r="AS20" s="300"/>
      <c r="AT20" s="707"/>
      <c r="AU20" s="740"/>
      <c r="AV20" s="707"/>
      <c r="AW20" s="706"/>
      <c r="AX20" s="707"/>
      <c r="AY20" s="740"/>
      <c r="AZ20" s="335"/>
      <c r="BA20" s="335"/>
      <c r="BB20" s="749"/>
      <c r="BC20" s="707"/>
      <c r="BD20" s="295"/>
      <c r="BE20" s="300"/>
      <c r="BF20" s="707"/>
      <c r="BG20" s="740"/>
      <c r="BH20" s="335"/>
      <c r="BI20" s="300"/>
      <c r="BJ20" s="707"/>
      <c r="BK20" s="740"/>
      <c r="BL20" s="27"/>
    </row>
    <row r="21" spans="1:64" ht="33" customHeight="1" x14ac:dyDescent="0.15">
      <c r="A21" s="301"/>
      <c r="B21" s="27"/>
      <c r="C21" s="170"/>
      <c r="D21" s="26"/>
      <c r="E21" s="26"/>
      <c r="F21" s="33"/>
      <c r="G21" s="27"/>
      <c r="H21" s="296"/>
      <c r="I21" s="301"/>
      <c r="J21" s="27"/>
      <c r="K21" s="29"/>
      <c r="L21" s="27"/>
      <c r="M21" s="27"/>
      <c r="N21" s="33"/>
      <c r="O21" s="27"/>
      <c r="P21" s="296"/>
      <c r="Q21" s="301"/>
      <c r="R21" s="27"/>
      <c r="S21" s="29"/>
      <c r="T21" s="33"/>
      <c r="U21" s="301"/>
      <c r="V21" s="27"/>
      <c r="W21" s="29"/>
      <c r="X21" s="27"/>
      <c r="Y21" s="27"/>
      <c r="Z21" s="33"/>
      <c r="AA21" s="27"/>
      <c r="AB21" s="296"/>
      <c r="AC21" s="27"/>
      <c r="AD21" s="33"/>
      <c r="AE21" s="27"/>
      <c r="AF21" s="296"/>
      <c r="AG21" s="301"/>
      <c r="AH21" s="27"/>
      <c r="AI21" s="29"/>
      <c r="AJ21" s="27"/>
      <c r="AK21" s="301"/>
      <c r="AL21" s="27"/>
      <c r="AM21" s="29"/>
      <c r="AN21" s="27"/>
      <c r="AO21" s="301"/>
      <c r="AP21" s="27"/>
      <c r="AQ21" s="29"/>
      <c r="AR21" s="27"/>
      <c r="AS21" s="301"/>
      <c r="AT21" s="27"/>
      <c r="AU21" s="29"/>
      <c r="AV21" s="27"/>
      <c r="AW21" s="301"/>
      <c r="AX21" s="27"/>
      <c r="AY21" s="29"/>
      <c r="AZ21" s="27"/>
      <c r="BA21" s="27"/>
      <c r="BB21" s="33"/>
      <c r="BC21" s="27"/>
      <c r="BD21" s="296"/>
      <c r="BE21" s="301"/>
      <c r="BF21" s="27"/>
      <c r="BG21" s="29"/>
      <c r="BH21" s="27"/>
      <c r="BI21" s="301"/>
      <c r="BJ21" s="178"/>
      <c r="BK21" s="29"/>
      <c r="BL21" s="27"/>
    </row>
    <row r="22" spans="1:64" ht="33" customHeight="1" x14ac:dyDescent="0.15">
      <c r="A22" s="280"/>
      <c r="B22" s="27"/>
      <c r="C22" s="43"/>
      <c r="D22" s="26"/>
      <c r="E22" s="26"/>
      <c r="F22" s="33"/>
      <c r="G22" s="27"/>
      <c r="H22" s="288"/>
      <c r="I22" s="280"/>
      <c r="J22" s="50"/>
      <c r="K22" s="43"/>
      <c r="L22" s="50"/>
      <c r="M22" s="50"/>
      <c r="N22" s="42"/>
      <c r="O22" s="50"/>
      <c r="P22" s="288"/>
      <c r="Q22" s="280"/>
      <c r="R22" s="50"/>
      <c r="S22" s="43"/>
      <c r="T22" s="42"/>
      <c r="U22" s="280"/>
      <c r="V22" s="50"/>
      <c r="W22" s="43"/>
      <c r="X22" s="50"/>
      <c r="Y22" s="50"/>
      <c r="Z22" s="42"/>
      <c r="AA22" s="50"/>
      <c r="AB22" s="288"/>
      <c r="AC22" s="27"/>
      <c r="AD22" s="42"/>
      <c r="AE22" s="27"/>
      <c r="AF22" s="288"/>
      <c r="AG22" s="280"/>
      <c r="AH22" s="50"/>
      <c r="AI22" s="43"/>
      <c r="AJ22" s="27"/>
      <c r="AK22" s="280"/>
      <c r="AL22" s="50"/>
      <c r="AM22" s="43"/>
      <c r="AN22" s="50"/>
      <c r="AO22" s="280"/>
      <c r="AP22" s="50"/>
      <c r="AQ22" s="43"/>
      <c r="AR22" s="50"/>
      <c r="AS22" s="280"/>
      <c r="AT22" s="50"/>
      <c r="AU22" s="43"/>
      <c r="AV22" s="50"/>
      <c r="AW22" s="280"/>
      <c r="AX22" s="50"/>
      <c r="AY22" s="43"/>
      <c r="AZ22" s="27"/>
      <c r="BA22" s="50"/>
      <c r="BB22" s="42"/>
      <c r="BC22" s="50"/>
      <c r="BD22" s="288"/>
      <c r="BE22" s="280"/>
      <c r="BF22" s="50"/>
      <c r="BG22" s="43"/>
      <c r="BH22" s="50"/>
      <c r="BI22" s="280"/>
      <c r="BJ22" s="50"/>
      <c r="BK22" s="43"/>
      <c r="BL22" s="50"/>
    </row>
    <row r="23" spans="1:64" ht="27" customHeight="1" x14ac:dyDescent="0.15">
      <c r="A23" s="650">
        <v>1</v>
      </c>
      <c r="B23" s="650"/>
      <c r="C23" s="613">
        <f>A23+1</f>
        <v>2</v>
      </c>
      <c r="D23" s="654"/>
      <c r="E23" s="613">
        <f>C23+1</f>
        <v>3</v>
      </c>
      <c r="F23" s="654"/>
      <c r="G23" s="613">
        <f>E23+1</f>
        <v>4</v>
      </c>
      <c r="H23" s="654"/>
      <c r="I23" s="613">
        <f>G23+1</f>
        <v>5</v>
      </c>
      <c r="J23" s="654"/>
      <c r="K23" s="613">
        <f>I23+1</f>
        <v>6</v>
      </c>
      <c r="L23" s="654"/>
      <c r="M23" s="613">
        <f>K23+1</f>
        <v>7</v>
      </c>
      <c r="N23" s="654"/>
      <c r="O23" s="613">
        <f>M23+1</f>
        <v>8</v>
      </c>
      <c r="P23" s="654"/>
      <c r="Q23" s="613">
        <f>O23+1</f>
        <v>9</v>
      </c>
      <c r="R23" s="654"/>
      <c r="S23" s="613">
        <f>Q23+1</f>
        <v>10</v>
      </c>
      <c r="T23" s="654"/>
      <c r="U23" s="613">
        <f>S23+1</f>
        <v>11</v>
      </c>
      <c r="V23" s="654"/>
      <c r="W23" s="613">
        <f>U23+1</f>
        <v>12</v>
      </c>
      <c r="X23" s="654"/>
      <c r="Y23" s="613">
        <f>W23+1</f>
        <v>13</v>
      </c>
      <c r="Z23" s="654"/>
      <c r="AA23" s="613">
        <f>Y23+1</f>
        <v>14</v>
      </c>
      <c r="AB23" s="654"/>
      <c r="AC23" s="613">
        <f>AA23+1</f>
        <v>15</v>
      </c>
      <c r="AD23" s="654"/>
      <c r="AE23" s="613">
        <f>AC23+1</f>
        <v>16</v>
      </c>
      <c r="AF23" s="654"/>
      <c r="AG23" s="613">
        <f>AE23+1</f>
        <v>17</v>
      </c>
      <c r="AH23" s="654"/>
      <c r="AI23" s="613">
        <f>AG23+1</f>
        <v>18</v>
      </c>
      <c r="AJ23" s="654"/>
      <c r="AK23" s="613">
        <f>AI23+1</f>
        <v>19</v>
      </c>
      <c r="AL23" s="654"/>
      <c r="AM23" s="613">
        <f>AK23+1</f>
        <v>20</v>
      </c>
      <c r="AN23" s="654"/>
      <c r="AO23" s="613">
        <f>AM23+1</f>
        <v>21</v>
      </c>
      <c r="AP23" s="654"/>
      <c r="AQ23" s="613">
        <f>AO23+1</f>
        <v>22</v>
      </c>
      <c r="AR23" s="654"/>
      <c r="AS23" s="613">
        <f>AQ23+1</f>
        <v>23</v>
      </c>
      <c r="AT23" s="654"/>
      <c r="AU23" s="613">
        <f>AS23+1</f>
        <v>24</v>
      </c>
      <c r="AV23" s="654"/>
      <c r="AW23" s="613">
        <f>AU23+1</f>
        <v>25</v>
      </c>
      <c r="AX23" s="654"/>
      <c r="AY23" s="613">
        <f>AW23+1</f>
        <v>26</v>
      </c>
      <c r="AZ23" s="654"/>
      <c r="BA23" s="613">
        <f>AY23+1</f>
        <v>27</v>
      </c>
      <c r="BB23" s="654"/>
      <c r="BC23" s="613">
        <f>BA23+1</f>
        <v>28</v>
      </c>
      <c r="BD23" s="654"/>
      <c r="BE23" s="613">
        <f>BC23+1</f>
        <v>29</v>
      </c>
      <c r="BF23" s="654"/>
      <c r="BG23" s="613">
        <f>BE23+1</f>
        <v>30</v>
      </c>
      <c r="BH23" s="654"/>
      <c r="BI23" s="613">
        <f>BG23+1</f>
        <v>31</v>
      </c>
      <c r="BJ23" s="654"/>
      <c r="BK23" s="613">
        <f>BI23+1</f>
        <v>32</v>
      </c>
      <c r="BL23" s="654"/>
    </row>
    <row r="24" spans="1:64" ht="36" customHeight="1" x14ac:dyDescent="0.15">
      <c r="A24" s="624" t="s">
        <v>52</v>
      </c>
      <c r="B24" s="625"/>
      <c r="C24" s="657" t="s">
        <v>81</v>
      </c>
      <c r="D24" s="657"/>
      <c r="E24" s="657" t="s">
        <v>70</v>
      </c>
      <c r="F24" s="657"/>
      <c r="G24" s="657" t="s">
        <v>82</v>
      </c>
      <c r="H24" s="657"/>
      <c r="I24" s="624" t="s">
        <v>51</v>
      </c>
      <c r="J24" s="625"/>
      <c r="K24" s="630" t="s">
        <v>49</v>
      </c>
      <c r="L24" s="631"/>
      <c r="M24" s="624" t="s">
        <v>83</v>
      </c>
      <c r="N24" s="625"/>
      <c r="O24" s="657" t="s">
        <v>66</v>
      </c>
      <c r="P24" s="657"/>
      <c r="Q24" s="657" t="s">
        <v>44</v>
      </c>
      <c r="R24" s="657"/>
      <c r="S24" s="636" t="s">
        <v>41</v>
      </c>
      <c r="T24" s="636"/>
      <c r="U24" s="636" t="s">
        <v>59</v>
      </c>
      <c r="V24" s="636"/>
      <c r="W24" s="637" t="s">
        <v>55</v>
      </c>
      <c r="X24" s="638"/>
      <c r="Y24" s="637" t="s">
        <v>100</v>
      </c>
      <c r="Z24" s="638"/>
      <c r="AA24" s="636" t="s">
        <v>84</v>
      </c>
      <c r="AB24" s="636"/>
      <c r="AC24" s="741" t="s">
        <v>121</v>
      </c>
      <c r="AD24" s="742"/>
      <c r="AE24" s="636" t="s">
        <v>85</v>
      </c>
      <c r="AF24" s="636"/>
      <c r="AG24" s="637" t="s">
        <v>86</v>
      </c>
      <c r="AH24" s="638"/>
      <c r="AI24" s="624" t="s">
        <v>60</v>
      </c>
      <c r="AJ24" s="625"/>
      <c r="AK24" s="637" t="s">
        <v>87</v>
      </c>
      <c r="AL24" s="638"/>
      <c r="AM24" s="636" t="s">
        <v>88</v>
      </c>
      <c r="AN24" s="636"/>
      <c r="AO24" s="624" t="s">
        <v>122</v>
      </c>
      <c r="AP24" s="625"/>
      <c r="AQ24" s="637" t="s">
        <v>71</v>
      </c>
      <c r="AR24" s="638"/>
      <c r="AS24" s="636" t="s">
        <v>89</v>
      </c>
      <c r="AT24" s="636"/>
      <c r="AU24" s="624" t="s">
        <v>67</v>
      </c>
      <c r="AV24" s="625"/>
      <c r="AW24" s="624" t="s">
        <v>40</v>
      </c>
      <c r="AX24" s="625"/>
      <c r="AY24" s="636" t="s">
        <v>90</v>
      </c>
      <c r="AZ24" s="636"/>
      <c r="BA24" s="636" t="s">
        <v>123</v>
      </c>
      <c r="BB24" s="636"/>
      <c r="BC24" s="636" t="s">
        <v>78</v>
      </c>
      <c r="BD24" s="636"/>
      <c r="BE24" s="630" t="s">
        <v>53</v>
      </c>
      <c r="BF24" s="631"/>
      <c r="BG24" s="657" t="s">
        <v>91</v>
      </c>
      <c r="BH24" s="657"/>
      <c r="BI24" s="624" t="s">
        <v>80</v>
      </c>
      <c r="BJ24" s="625"/>
      <c r="BK24" s="657" t="s">
        <v>92</v>
      </c>
      <c r="BL24" s="657"/>
    </row>
    <row r="25" spans="1:64" ht="36" customHeight="1" x14ac:dyDescent="0.15">
      <c r="A25" s="626"/>
      <c r="B25" s="627"/>
      <c r="C25" s="657"/>
      <c r="D25" s="657"/>
      <c r="E25" s="657"/>
      <c r="F25" s="657"/>
      <c r="G25" s="657"/>
      <c r="H25" s="657"/>
      <c r="I25" s="626"/>
      <c r="J25" s="627"/>
      <c r="K25" s="632"/>
      <c r="L25" s="633"/>
      <c r="M25" s="626"/>
      <c r="N25" s="627"/>
      <c r="O25" s="657"/>
      <c r="P25" s="657"/>
      <c r="Q25" s="657"/>
      <c r="R25" s="657"/>
      <c r="S25" s="636"/>
      <c r="T25" s="636"/>
      <c r="U25" s="636"/>
      <c r="V25" s="636"/>
      <c r="W25" s="639"/>
      <c r="X25" s="640"/>
      <c r="Y25" s="639"/>
      <c r="Z25" s="640"/>
      <c r="AA25" s="636"/>
      <c r="AB25" s="636"/>
      <c r="AC25" s="743"/>
      <c r="AD25" s="744"/>
      <c r="AE25" s="636"/>
      <c r="AF25" s="636"/>
      <c r="AG25" s="639"/>
      <c r="AH25" s="640"/>
      <c r="AI25" s="626"/>
      <c r="AJ25" s="627"/>
      <c r="AK25" s="639"/>
      <c r="AL25" s="640"/>
      <c r="AM25" s="636"/>
      <c r="AN25" s="636"/>
      <c r="AO25" s="626"/>
      <c r="AP25" s="627"/>
      <c r="AQ25" s="639"/>
      <c r="AR25" s="640"/>
      <c r="AS25" s="636"/>
      <c r="AT25" s="636"/>
      <c r="AU25" s="626"/>
      <c r="AV25" s="627"/>
      <c r="AW25" s="626"/>
      <c r="AX25" s="627"/>
      <c r="AY25" s="636"/>
      <c r="AZ25" s="636"/>
      <c r="BA25" s="636"/>
      <c r="BB25" s="636"/>
      <c r="BC25" s="636"/>
      <c r="BD25" s="636"/>
      <c r="BE25" s="632"/>
      <c r="BF25" s="633"/>
      <c r="BG25" s="657"/>
      <c r="BH25" s="657"/>
      <c r="BI25" s="626"/>
      <c r="BJ25" s="627"/>
      <c r="BK25" s="657"/>
      <c r="BL25" s="657"/>
    </row>
    <row r="26" spans="1:64" ht="36" customHeight="1" x14ac:dyDescent="0.15">
      <c r="A26" s="626"/>
      <c r="B26" s="627"/>
      <c r="C26" s="657"/>
      <c r="D26" s="657"/>
      <c r="E26" s="657"/>
      <c r="F26" s="657"/>
      <c r="G26" s="657"/>
      <c r="H26" s="657"/>
      <c r="I26" s="626"/>
      <c r="J26" s="627"/>
      <c r="K26" s="632"/>
      <c r="L26" s="633"/>
      <c r="M26" s="626"/>
      <c r="N26" s="627"/>
      <c r="O26" s="657"/>
      <c r="P26" s="657"/>
      <c r="Q26" s="657"/>
      <c r="R26" s="657"/>
      <c r="S26" s="636"/>
      <c r="T26" s="636"/>
      <c r="U26" s="636"/>
      <c r="V26" s="636"/>
      <c r="W26" s="639"/>
      <c r="X26" s="640"/>
      <c r="Y26" s="639"/>
      <c r="Z26" s="640"/>
      <c r="AA26" s="636"/>
      <c r="AB26" s="636"/>
      <c r="AC26" s="743"/>
      <c r="AD26" s="744"/>
      <c r="AE26" s="636"/>
      <c r="AF26" s="636"/>
      <c r="AG26" s="639"/>
      <c r="AH26" s="640"/>
      <c r="AI26" s="626"/>
      <c r="AJ26" s="627"/>
      <c r="AK26" s="639"/>
      <c r="AL26" s="640"/>
      <c r="AM26" s="636"/>
      <c r="AN26" s="636"/>
      <c r="AO26" s="626"/>
      <c r="AP26" s="627"/>
      <c r="AQ26" s="639"/>
      <c r="AR26" s="640"/>
      <c r="AS26" s="636"/>
      <c r="AT26" s="636"/>
      <c r="AU26" s="626"/>
      <c r="AV26" s="627"/>
      <c r="AW26" s="626"/>
      <c r="AX26" s="627"/>
      <c r="AY26" s="636"/>
      <c r="AZ26" s="636"/>
      <c r="BA26" s="636"/>
      <c r="BB26" s="636"/>
      <c r="BC26" s="636"/>
      <c r="BD26" s="636"/>
      <c r="BE26" s="632"/>
      <c r="BF26" s="633"/>
      <c r="BG26" s="657"/>
      <c r="BH26" s="657"/>
      <c r="BI26" s="626"/>
      <c r="BJ26" s="627"/>
      <c r="BK26" s="657"/>
      <c r="BL26" s="657"/>
    </row>
    <row r="27" spans="1:64" ht="36" customHeight="1" x14ac:dyDescent="0.15">
      <c r="A27" s="626"/>
      <c r="B27" s="627"/>
      <c r="C27" s="657"/>
      <c r="D27" s="657"/>
      <c r="E27" s="657"/>
      <c r="F27" s="657"/>
      <c r="G27" s="657"/>
      <c r="H27" s="657"/>
      <c r="I27" s="626"/>
      <c r="J27" s="627"/>
      <c r="K27" s="632"/>
      <c r="L27" s="633"/>
      <c r="M27" s="626"/>
      <c r="N27" s="627"/>
      <c r="O27" s="657"/>
      <c r="P27" s="657"/>
      <c r="Q27" s="657"/>
      <c r="R27" s="657"/>
      <c r="S27" s="636"/>
      <c r="T27" s="636"/>
      <c r="U27" s="636"/>
      <c r="V27" s="636"/>
      <c r="W27" s="639"/>
      <c r="X27" s="640"/>
      <c r="Y27" s="639"/>
      <c r="Z27" s="640"/>
      <c r="AA27" s="636"/>
      <c r="AB27" s="636"/>
      <c r="AC27" s="743"/>
      <c r="AD27" s="744"/>
      <c r="AE27" s="636"/>
      <c r="AF27" s="636"/>
      <c r="AG27" s="639"/>
      <c r="AH27" s="640"/>
      <c r="AI27" s="626"/>
      <c r="AJ27" s="627"/>
      <c r="AK27" s="639"/>
      <c r="AL27" s="640"/>
      <c r="AM27" s="636"/>
      <c r="AN27" s="636"/>
      <c r="AO27" s="626"/>
      <c r="AP27" s="627"/>
      <c r="AQ27" s="639"/>
      <c r="AR27" s="640"/>
      <c r="AS27" s="636"/>
      <c r="AT27" s="636"/>
      <c r="AU27" s="626"/>
      <c r="AV27" s="627"/>
      <c r="AW27" s="626"/>
      <c r="AX27" s="627"/>
      <c r="AY27" s="636"/>
      <c r="AZ27" s="636"/>
      <c r="BA27" s="636"/>
      <c r="BB27" s="636"/>
      <c r="BC27" s="636"/>
      <c r="BD27" s="636"/>
      <c r="BE27" s="632"/>
      <c r="BF27" s="633"/>
      <c r="BG27" s="657"/>
      <c r="BH27" s="657"/>
      <c r="BI27" s="626"/>
      <c r="BJ27" s="627"/>
      <c r="BK27" s="657"/>
      <c r="BL27" s="657"/>
    </row>
    <row r="28" spans="1:64" ht="42" customHeight="1" x14ac:dyDescent="0.15">
      <c r="A28" s="628"/>
      <c r="B28" s="629"/>
      <c r="C28" s="657"/>
      <c r="D28" s="657"/>
      <c r="E28" s="657"/>
      <c r="F28" s="657"/>
      <c r="G28" s="657"/>
      <c r="H28" s="657"/>
      <c r="I28" s="628"/>
      <c r="J28" s="629"/>
      <c r="K28" s="634"/>
      <c r="L28" s="635"/>
      <c r="M28" s="628"/>
      <c r="N28" s="629"/>
      <c r="O28" s="657"/>
      <c r="P28" s="657"/>
      <c r="Q28" s="657"/>
      <c r="R28" s="657"/>
      <c r="S28" s="636"/>
      <c r="T28" s="636"/>
      <c r="U28" s="636"/>
      <c r="V28" s="636"/>
      <c r="W28" s="641"/>
      <c r="X28" s="642"/>
      <c r="Y28" s="641"/>
      <c r="Z28" s="642"/>
      <c r="AA28" s="636"/>
      <c r="AB28" s="636"/>
      <c r="AC28" s="745"/>
      <c r="AD28" s="746"/>
      <c r="AE28" s="636"/>
      <c r="AF28" s="636"/>
      <c r="AG28" s="641"/>
      <c r="AH28" s="642"/>
      <c r="AI28" s="628"/>
      <c r="AJ28" s="629"/>
      <c r="AK28" s="641"/>
      <c r="AL28" s="642"/>
      <c r="AM28" s="636"/>
      <c r="AN28" s="636"/>
      <c r="AO28" s="628"/>
      <c r="AP28" s="629"/>
      <c r="AQ28" s="641"/>
      <c r="AR28" s="642"/>
      <c r="AS28" s="636"/>
      <c r="AT28" s="636"/>
      <c r="AU28" s="628"/>
      <c r="AV28" s="629"/>
      <c r="AW28" s="628"/>
      <c r="AX28" s="629"/>
      <c r="AY28" s="636"/>
      <c r="AZ28" s="636"/>
      <c r="BA28" s="636"/>
      <c r="BB28" s="636"/>
      <c r="BC28" s="636"/>
      <c r="BD28" s="636"/>
      <c r="BE28" s="634"/>
      <c r="BF28" s="635"/>
      <c r="BG28" s="657"/>
      <c r="BH28" s="657"/>
      <c r="BI28" s="628"/>
      <c r="BJ28" s="629"/>
      <c r="BK28" s="657"/>
      <c r="BL28" s="657"/>
    </row>
    <row r="29" spans="1:64" ht="18" customHeight="1" x14ac:dyDescent="0.15"/>
    <row r="30" spans="1:64" ht="18" customHeight="1" x14ac:dyDescent="0.15"/>
    <row r="31" spans="1:64" ht="18" customHeight="1" x14ac:dyDescent="0.15"/>
    <row r="32" spans="1:6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mergeCells count="122">
    <mergeCell ref="BE10:BF12"/>
    <mergeCell ref="BK10:BL12"/>
    <mergeCell ref="A7:G7"/>
    <mergeCell ref="A6:G6"/>
    <mergeCell ref="B19:C20"/>
    <mergeCell ref="N19:O20"/>
    <mergeCell ref="AD19:AE20"/>
    <mergeCell ref="AH19:AI20"/>
    <mergeCell ref="F19:G20"/>
    <mergeCell ref="J19:K20"/>
    <mergeCell ref="R19:S20"/>
    <mergeCell ref="V19:W20"/>
    <mergeCell ref="A11:F13"/>
    <mergeCell ref="C17:F17"/>
    <mergeCell ref="K17:N17"/>
    <mergeCell ref="A8:M8"/>
    <mergeCell ref="A9:M9"/>
    <mergeCell ref="A1:BL2"/>
    <mergeCell ref="X3:AN4"/>
    <mergeCell ref="AU3:BJ3"/>
    <mergeCell ref="AU4:BJ4"/>
    <mergeCell ref="AQ6:AT6"/>
    <mergeCell ref="AU6:BC6"/>
    <mergeCell ref="BF6:BK7"/>
    <mergeCell ref="G15:J15"/>
    <mergeCell ref="AU15:AV15"/>
    <mergeCell ref="BK15:BL15"/>
    <mergeCell ref="BA13:BD13"/>
    <mergeCell ref="AQ9:AT9"/>
    <mergeCell ref="AU9:BC9"/>
    <mergeCell ref="AA7:AL8"/>
    <mergeCell ref="AQ7:AT7"/>
    <mergeCell ref="AU7:BC7"/>
    <mergeCell ref="AQ8:AT8"/>
    <mergeCell ref="AU8:BC8"/>
    <mergeCell ref="W15:Z15"/>
    <mergeCell ref="AM15:AP15"/>
    <mergeCell ref="BC15:BF15"/>
    <mergeCell ref="O13:R13"/>
    <mergeCell ref="AU13:AX13"/>
    <mergeCell ref="AE11:AH11"/>
    <mergeCell ref="BG10:BJ10"/>
    <mergeCell ref="AM23:AN23"/>
    <mergeCell ref="Y23:Z23"/>
    <mergeCell ref="AA23:AB23"/>
    <mergeCell ref="AC23:AD23"/>
    <mergeCell ref="AE23:AF23"/>
    <mergeCell ref="AG23:AH23"/>
    <mergeCell ref="O23:P23"/>
    <mergeCell ref="Q23:R23"/>
    <mergeCell ref="S23:T23"/>
    <mergeCell ref="U23:V23"/>
    <mergeCell ref="W23:X23"/>
    <mergeCell ref="AW19:AW20"/>
    <mergeCell ref="BB19:BC20"/>
    <mergeCell ref="Z19:AA20"/>
    <mergeCell ref="AL19:AM20"/>
    <mergeCell ref="AX19:AY20"/>
    <mergeCell ref="BG17:BJ17"/>
    <mergeCell ref="BA23:BB23"/>
    <mergeCell ref="BJ19:BK20"/>
    <mergeCell ref="S17:V17"/>
    <mergeCell ref="AA17:AD17"/>
    <mergeCell ref="AI17:AL17"/>
    <mergeCell ref="AQ17:AT17"/>
    <mergeCell ref="A23:B23"/>
    <mergeCell ref="C23:D23"/>
    <mergeCell ref="E23:F23"/>
    <mergeCell ref="G23:H23"/>
    <mergeCell ref="I23:J23"/>
    <mergeCell ref="K23:L23"/>
    <mergeCell ref="M23:N23"/>
    <mergeCell ref="AI23:AJ23"/>
    <mergeCell ref="AK23:AL23"/>
    <mergeCell ref="K24:L28"/>
    <mergeCell ref="M24:N28"/>
    <mergeCell ref="O24:P28"/>
    <mergeCell ref="Q24:R28"/>
    <mergeCell ref="S24:T28"/>
    <mergeCell ref="A24:B28"/>
    <mergeCell ref="C24:D28"/>
    <mergeCell ref="E24:F28"/>
    <mergeCell ref="G24:H28"/>
    <mergeCell ref="I24:J28"/>
    <mergeCell ref="AE24:AF28"/>
    <mergeCell ref="AG24:AH28"/>
    <mergeCell ref="AI24:AJ28"/>
    <mergeCell ref="AK24:AL28"/>
    <mergeCell ref="AM24:AN28"/>
    <mergeCell ref="U24:V28"/>
    <mergeCell ref="W24:X28"/>
    <mergeCell ref="Y24:Z28"/>
    <mergeCell ref="AA24:AB28"/>
    <mergeCell ref="AC24:AD28"/>
    <mergeCell ref="BC24:BD28"/>
    <mergeCell ref="BE24:BF28"/>
    <mergeCell ref="BK24:BL28"/>
    <mergeCell ref="BI23:BJ23"/>
    <mergeCell ref="BK23:BL23"/>
    <mergeCell ref="BF19:BG20"/>
    <mergeCell ref="BI24:BJ28"/>
    <mergeCell ref="BC23:BD23"/>
    <mergeCell ref="BE23:BF23"/>
    <mergeCell ref="BG23:BH23"/>
    <mergeCell ref="BG24:BH28"/>
    <mergeCell ref="AY17:BB17"/>
    <mergeCell ref="AO24:AP28"/>
    <mergeCell ref="AQ24:AR28"/>
    <mergeCell ref="AS24:AT28"/>
    <mergeCell ref="AU24:AV28"/>
    <mergeCell ref="AW24:AX28"/>
    <mergeCell ref="AP19:AQ20"/>
    <mergeCell ref="AO23:AP23"/>
    <mergeCell ref="AQ23:AR23"/>
    <mergeCell ref="AS23:AT23"/>
    <mergeCell ref="AU23:AV23"/>
    <mergeCell ref="AW23:AX23"/>
    <mergeCell ref="AV19:AV20"/>
    <mergeCell ref="AT19:AU20"/>
    <mergeCell ref="AY24:AZ28"/>
    <mergeCell ref="BA24:BB28"/>
    <mergeCell ref="AY23:AZ23"/>
  </mergeCells>
  <phoneticPr fontId="3"/>
  <printOptions horizontalCentered="1" verticalCentered="1"/>
  <pageMargins left="0.31496062992125984" right="0.23622047244094491" top="0.23622047244094491" bottom="0.19685039370078741" header="0.27559055118110237" footer="0.31496062992125984"/>
  <pageSetup paperSize="9" scale="7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CC"/>
    <pageSetUpPr fitToPage="1"/>
  </sheetPr>
  <dimension ref="A1:T53"/>
  <sheetViews>
    <sheetView topLeftCell="A16" zoomScaleNormal="100" workbookViewId="0">
      <selection activeCell="Q28" sqref="Q28"/>
    </sheetView>
  </sheetViews>
  <sheetFormatPr defaultRowHeight="13.5" x14ac:dyDescent="0.15"/>
  <cols>
    <col min="1" max="4" width="7.125" style="1" customWidth="1"/>
    <col min="5" max="5" width="7" style="1" customWidth="1"/>
    <col min="6" max="8" width="7.125" style="1" customWidth="1"/>
    <col min="9" max="9" width="7.25" style="1" customWidth="1"/>
    <col min="10" max="15" width="7.125" style="1" customWidth="1"/>
    <col min="16" max="19" width="9" style="3"/>
    <col min="20" max="16384" width="9" style="1"/>
  </cols>
  <sheetData>
    <row r="1" spans="1:19" ht="16.149999999999999" customHeight="1" x14ac:dyDescent="0.15">
      <c r="A1" s="120"/>
      <c r="B1" s="120"/>
      <c r="C1" s="120"/>
      <c r="D1" s="120"/>
      <c r="E1" s="120"/>
      <c r="F1" s="120"/>
      <c r="G1" s="120"/>
      <c r="H1" s="871" t="s">
        <v>226</v>
      </c>
      <c r="I1" s="871"/>
      <c r="J1" s="871"/>
      <c r="K1" s="871"/>
      <c r="L1" s="871"/>
      <c r="M1" s="871"/>
      <c r="N1" s="871"/>
      <c r="O1" s="871"/>
    </row>
    <row r="2" spans="1:19" ht="16.149999999999999" customHeight="1" x14ac:dyDescent="0.15">
      <c r="A2" s="120"/>
      <c r="B2" s="120"/>
      <c r="C2" s="120"/>
      <c r="D2" s="120"/>
      <c r="E2" s="120"/>
      <c r="F2" s="120"/>
      <c r="G2" s="120"/>
      <c r="H2" s="872" t="s">
        <v>36</v>
      </c>
      <c r="I2" s="872"/>
      <c r="J2" s="872"/>
      <c r="K2" s="872"/>
      <c r="L2" s="872"/>
      <c r="M2" s="872"/>
      <c r="N2" s="872"/>
      <c r="O2" s="872"/>
    </row>
    <row r="3" spans="1:19" ht="16.149999999999999" customHeight="1" x14ac:dyDescent="0.15">
      <c r="A3" s="120"/>
      <c r="B3" s="120"/>
      <c r="C3" s="120"/>
      <c r="D3" s="120"/>
      <c r="E3" s="120"/>
      <c r="F3" s="120"/>
      <c r="G3" s="120"/>
      <c r="H3" s="154"/>
      <c r="I3" s="154"/>
      <c r="J3" s="154"/>
      <c r="K3" s="154"/>
      <c r="L3" s="154"/>
      <c r="M3" s="154"/>
      <c r="N3" s="154"/>
      <c r="O3" s="154"/>
    </row>
    <row r="4" spans="1:19" ht="30" customHeight="1" x14ac:dyDescent="0.25">
      <c r="A4" s="873" t="s">
        <v>173</v>
      </c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155"/>
      <c r="O4" s="126"/>
      <c r="P4" s="5"/>
      <c r="Q4" s="157"/>
      <c r="R4" s="157"/>
      <c r="S4" s="157"/>
    </row>
    <row r="5" spans="1:19" ht="27" customHeight="1" x14ac:dyDescent="0.25">
      <c r="A5" s="874" t="s">
        <v>22</v>
      </c>
      <c r="B5" s="874"/>
      <c r="C5" s="874"/>
      <c r="D5" s="874"/>
      <c r="E5" s="874"/>
      <c r="F5" s="874"/>
      <c r="G5" s="874"/>
      <c r="H5" s="874"/>
      <c r="I5" s="874"/>
      <c r="J5" s="874"/>
      <c r="K5" s="874"/>
      <c r="L5" s="874"/>
      <c r="M5" s="874"/>
      <c r="N5" s="156"/>
      <c r="O5" s="127"/>
      <c r="P5" s="6"/>
      <c r="Q5" s="157"/>
      <c r="R5" s="157"/>
      <c r="S5" s="157"/>
    </row>
    <row r="6" spans="1:19" ht="33" customHeight="1" x14ac:dyDescent="0.2">
      <c r="A6" s="128" t="s">
        <v>35</v>
      </c>
      <c r="B6" s="128"/>
      <c r="C6" s="128"/>
      <c r="D6" s="875" t="s">
        <v>30</v>
      </c>
      <c r="E6" s="875"/>
      <c r="F6" s="875"/>
      <c r="G6" s="875"/>
      <c r="H6" s="129" t="s">
        <v>27</v>
      </c>
      <c r="I6" s="129"/>
      <c r="J6" s="129"/>
      <c r="K6" s="129"/>
      <c r="L6" s="129"/>
      <c r="M6" s="129"/>
      <c r="N6" s="129"/>
      <c r="O6" s="129"/>
      <c r="P6" s="6"/>
      <c r="Q6" s="6"/>
      <c r="R6" s="6"/>
      <c r="S6" s="6"/>
    </row>
    <row r="7" spans="1:19" ht="8.25" customHeight="1" thickBot="1" x14ac:dyDescent="0.2">
      <c r="A7" s="16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57"/>
      <c r="Q7" s="157"/>
      <c r="R7" s="157"/>
      <c r="S7" s="157"/>
    </row>
    <row r="8" spans="1:19" ht="27" customHeight="1" thickBot="1" x14ac:dyDescent="0.2">
      <c r="A8" s="886" t="s">
        <v>9</v>
      </c>
      <c r="B8" s="887"/>
      <c r="C8" s="888"/>
      <c r="D8" s="889" t="s">
        <v>93</v>
      </c>
      <c r="E8" s="890"/>
      <c r="F8" s="891" t="s">
        <v>94</v>
      </c>
      <c r="G8" s="891"/>
      <c r="H8" s="891" t="s">
        <v>95</v>
      </c>
      <c r="I8" s="892"/>
      <c r="J8" s="893"/>
      <c r="K8" s="876"/>
      <c r="L8" s="876"/>
      <c r="M8" s="876"/>
      <c r="N8" s="877"/>
      <c r="O8" s="877"/>
      <c r="P8" s="157"/>
      <c r="Q8" s="157"/>
      <c r="R8" s="157"/>
      <c r="S8" s="157"/>
    </row>
    <row r="9" spans="1:19" ht="27" customHeight="1" thickTop="1" x14ac:dyDescent="0.2">
      <c r="A9" s="878" t="s">
        <v>93</v>
      </c>
      <c r="B9" s="879"/>
      <c r="C9" s="880"/>
      <c r="D9" s="881"/>
      <c r="E9" s="882"/>
      <c r="F9" s="883" t="s">
        <v>236</v>
      </c>
      <c r="G9" s="884"/>
      <c r="H9" s="883" t="s">
        <v>233</v>
      </c>
      <c r="I9" s="885"/>
      <c r="J9" s="857"/>
      <c r="K9" s="847"/>
      <c r="L9" s="847"/>
      <c r="M9" s="847"/>
      <c r="N9" s="847"/>
      <c r="O9" s="847"/>
      <c r="P9" s="846"/>
      <c r="Q9" s="846"/>
      <c r="R9" s="846"/>
      <c r="S9" s="157"/>
    </row>
    <row r="10" spans="1:19" ht="27" customHeight="1" x14ac:dyDescent="0.2">
      <c r="A10" s="850" t="s">
        <v>94</v>
      </c>
      <c r="B10" s="851"/>
      <c r="C10" s="852"/>
      <c r="D10" s="822" t="s">
        <v>235</v>
      </c>
      <c r="E10" s="853"/>
      <c r="F10" s="854"/>
      <c r="G10" s="854"/>
      <c r="H10" s="855" t="s">
        <v>238</v>
      </c>
      <c r="I10" s="856"/>
      <c r="J10" s="857"/>
      <c r="K10" s="847"/>
      <c r="L10" s="847"/>
      <c r="M10" s="847"/>
      <c r="N10" s="847"/>
      <c r="O10" s="847"/>
      <c r="P10" s="149"/>
      <c r="Q10" s="149"/>
      <c r="R10" s="149"/>
    </row>
    <row r="11" spans="1:19" ht="27" customHeight="1" thickBot="1" x14ac:dyDescent="0.25">
      <c r="A11" s="858" t="s">
        <v>95</v>
      </c>
      <c r="B11" s="859"/>
      <c r="C11" s="860"/>
      <c r="D11" s="861" t="s">
        <v>234</v>
      </c>
      <c r="E11" s="862"/>
      <c r="F11" s="863" t="s">
        <v>237</v>
      </c>
      <c r="G11" s="864"/>
      <c r="H11" s="865"/>
      <c r="I11" s="866"/>
      <c r="J11" s="867"/>
      <c r="K11" s="848"/>
      <c r="L11" s="848"/>
      <c r="M11" s="848"/>
      <c r="N11" s="848"/>
      <c r="O11" s="848"/>
      <c r="P11" s="849"/>
      <c r="Q11" s="849"/>
      <c r="R11" s="849"/>
    </row>
    <row r="12" spans="1:19" ht="13.5" customHeight="1" thickBot="1" x14ac:dyDescent="0.2">
      <c r="A12" s="168"/>
      <c r="B12" s="64"/>
      <c r="C12" s="64"/>
      <c r="D12" s="827"/>
      <c r="E12" s="827"/>
      <c r="F12" s="827"/>
      <c r="G12" s="827"/>
      <c r="H12" s="827"/>
      <c r="I12" s="827"/>
      <c r="J12" s="828"/>
      <c r="K12" s="828"/>
      <c r="L12" s="828"/>
      <c r="M12" s="828"/>
      <c r="N12" s="828"/>
      <c r="O12" s="828"/>
      <c r="P12" s="158"/>
    </row>
    <row r="13" spans="1:19" ht="21" customHeight="1" thickBot="1" x14ac:dyDescent="0.2">
      <c r="A13" s="829" t="s">
        <v>9</v>
      </c>
      <c r="B13" s="830"/>
      <c r="C13" s="831"/>
      <c r="D13" s="829" t="s">
        <v>3</v>
      </c>
      <c r="E13" s="831"/>
      <c r="F13" s="829" t="s">
        <v>4</v>
      </c>
      <c r="G13" s="831"/>
      <c r="H13" s="829" t="s">
        <v>5</v>
      </c>
      <c r="I13" s="831"/>
      <c r="J13" s="810" t="s">
        <v>6</v>
      </c>
      <c r="K13" s="812"/>
      <c r="L13" s="810" t="s">
        <v>17</v>
      </c>
      <c r="M13" s="832"/>
      <c r="N13" s="103"/>
      <c r="O13" s="104"/>
      <c r="P13" s="158"/>
    </row>
    <row r="14" spans="1:19" ht="22.5" customHeight="1" thickTop="1" x14ac:dyDescent="0.15">
      <c r="A14" s="833" t="s">
        <v>241</v>
      </c>
      <c r="B14" s="834"/>
      <c r="C14" s="835"/>
      <c r="D14" s="836">
        <v>3</v>
      </c>
      <c r="E14" s="837"/>
      <c r="F14" s="836">
        <v>3</v>
      </c>
      <c r="G14" s="837"/>
      <c r="H14" s="836">
        <v>1</v>
      </c>
      <c r="I14" s="837"/>
      <c r="J14" s="836">
        <v>2</v>
      </c>
      <c r="K14" s="837"/>
      <c r="L14" s="836">
        <v>2</v>
      </c>
      <c r="M14" s="838"/>
      <c r="N14" s="159"/>
      <c r="O14" s="64"/>
      <c r="P14" s="158"/>
    </row>
    <row r="15" spans="1:19" ht="22.5" customHeight="1" x14ac:dyDescent="0.15">
      <c r="A15" s="868" t="s">
        <v>239</v>
      </c>
      <c r="B15" s="869"/>
      <c r="C15" s="870"/>
      <c r="D15" s="825">
        <v>6</v>
      </c>
      <c r="E15" s="826"/>
      <c r="F15" s="825">
        <v>5</v>
      </c>
      <c r="G15" s="826"/>
      <c r="H15" s="825">
        <v>0</v>
      </c>
      <c r="I15" s="826"/>
      <c r="J15" s="825">
        <v>5</v>
      </c>
      <c r="K15" s="826"/>
      <c r="L15" s="825">
        <v>1</v>
      </c>
      <c r="M15" s="839"/>
      <c r="N15" s="159"/>
      <c r="O15" s="64"/>
      <c r="P15" s="158"/>
    </row>
    <row r="16" spans="1:19" ht="22.5" customHeight="1" thickBot="1" x14ac:dyDescent="0.2">
      <c r="A16" s="817" t="s">
        <v>95</v>
      </c>
      <c r="B16" s="818"/>
      <c r="C16" s="819"/>
      <c r="D16" s="804">
        <v>0</v>
      </c>
      <c r="E16" s="805"/>
      <c r="F16" s="804">
        <v>0</v>
      </c>
      <c r="G16" s="805"/>
      <c r="H16" s="804">
        <v>7</v>
      </c>
      <c r="I16" s="805"/>
      <c r="J16" s="804">
        <v>-7</v>
      </c>
      <c r="K16" s="805"/>
      <c r="L16" s="804">
        <v>3</v>
      </c>
      <c r="M16" s="824"/>
      <c r="N16" s="159"/>
      <c r="O16" s="64"/>
      <c r="P16" s="158"/>
    </row>
    <row r="17" spans="1:20" ht="14.25" customHeight="1" thickBot="1" x14ac:dyDescent="0.2">
      <c r="A17" s="168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160"/>
      <c r="Q17" s="157"/>
      <c r="R17" s="157"/>
      <c r="S17" s="157"/>
    </row>
    <row r="18" spans="1:20" ht="21" customHeight="1" thickBot="1" x14ac:dyDescent="0.2">
      <c r="A18" s="221" t="s">
        <v>28</v>
      </c>
      <c r="B18" s="810" t="s">
        <v>32</v>
      </c>
      <c r="C18" s="811"/>
      <c r="D18" s="811"/>
      <c r="E18" s="812"/>
      <c r="F18" s="130" t="s">
        <v>29</v>
      </c>
      <c r="G18" s="844" t="s">
        <v>141</v>
      </c>
      <c r="H18" s="845"/>
      <c r="I18" s="813"/>
      <c r="J18" s="813"/>
      <c r="K18" s="813"/>
      <c r="L18" s="813"/>
      <c r="M18" s="219"/>
      <c r="N18" s="219"/>
      <c r="O18" s="64"/>
      <c r="P18" s="157"/>
      <c r="Q18" s="160"/>
      <c r="R18" s="160"/>
      <c r="S18" s="157"/>
    </row>
    <row r="19" spans="1:20" ht="21" customHeight="1" thickTop="1" x14ac:dyDescent="0.15">
      <c r="A19" s="259" t="s">
        <v>138</v>
      </c>
      <c r="B19" s="814" t="s">
        <v>131</v>
      </c>
      <c r="C19" s="815"/>
      <c r="D19" s="814" t="s">
        <v>133</v>
      </c>
      <c r="E19" s="815"/>
      <c r="F19" s="568">
        <v>44171</v>
      </c>
      <c r="G19" s="820" t="s">
        <v>210</v>
      </c>
      <c r="H19" s="821"/>
      <c r="I19" s="816"/>
      <c r="J19" s="816"/>
      <c r="K19" s="816"/>
      <c r="L19" s="816"/>
      <c r="M19" s="220"/>
      <c r="N19" s="103"/>
      <c r="O19" s="64"/>
      <c r="P19" s="157"/>
      <c r="Q19" s="157"/>
      <c r="R19" s="157"/>
      <c r="S19" s="157"/>
    </row>
    <row r="20" spans="1:20" ht="21" customHeight="1" x14ac:dyDescent="0.15">
      <c r="A20" s="260" t="s">
        <v>139</v>
      </c>
      <c r="B20" s="806" t="s">
        <v>130</v>
      </c>
      <c r="C20" s="807"/>
      <c r="D20" s="808" t="s">
        <v>132</v>
      </c>
      <c r="E20" s="809"/>
      <c r="F20" s="568">
        <v>44171</v>
      </c>
      <c r="G20" s="822" t="s">
        <v>211</v>
      </c>
      <c r="H20" s="823"/>
      <c r="I20" s="768"/>
      <c r="J20" s="768"/>
      <c r="K20" s="768"/>
      <c r="L20" s="768"/>
      <c r="M20" s="220"/>
      <c r="N20" s="103"/>
      <c r="O20" s="61"/>
      <c r="P20" s="157"/>
      <c r="Q20" s="157"/>
      <c r="R20" s="157"/>
      <c r="S20" s="157"/>
    </row>
    <row r="21" spans="1:20" ht="21.75" customHeight="1" thickBot="1" x14ac:dyDescent="0.2">
      <c r="A21" s="261" t="s">
        <v>140</v>
      </c>
      <c r="B21" s="801" t="s">
        <v>133</v>
      </c>
      <c r="C21" s="802"/>
      <c r="D21" s="801" t="s">
        <v>132</v>
      </c>
      <c r="E21" s="803"/>
      <c r="F21" s="569">
        <v>44171</v>
      </c>
      <c r="G21" s="842" t="s">
        <v>212</v>
      </c>
      <c r="H21" s="843"/>
      <c r="I21" s="768"/>
      <c r="J21" s="768"/>
      <c r="K21" s="768"/>
      <c r="L21" s="768"/>
      <c r="M21" s="220"/>
      <c r="N21" s="103"/>
      <c r="O21" s="105"/>
      <c r="P21" s="157"/>
      <c r="Q21" s="161"/>
      <c r="R21" s="161"/>
      <c r="S21" s="157"/>
    </row>
    <row r="22" spans="1:20" ht="22.5" customHeight="1" x14ac:dyDescent="0.15">
      <c r="A22" s="162"/>
      <c r="B22" s="162"/>
      <c r="C22" s="162"/>
      <c r="D22" s="107"/>
      <c r="E22" s="107"/>
      <c r="F22" s="107"/>
      <c r="G22" s="107"/>
      <c r="H22" s="107"/>
      <c r="I22" s="107"/>
      <c r="J22" s="107"/>
      <c r="K22" s="107"/>
      <c r="L22" s="108"/>
      <c r="M22" s="107"/>
      <c r="N22" s="107"/>
      <c r="O22" s="106"/>
      <c r="P22" s="157"/>
      <c r="Q22" s="157"/>
      <c r="R22" s="157"/>
      <c r="S22" s="157"/>
    </row>
    <row r="23" spans="1:20" ht="16.5" customHeight="1" x14ac:dyDescent="0.15">
      <c r="A23" s="769" t="s">
        <v>18</v>
      </c>
      <c r="B23" s="769"/>
      <c r="C23" s="769"/>
      <c r="D23" s="769"/>
      <c r="E23" s="769"/>
      <c r="F23" s="769"/>
      <c r="G23" s="104"/>
      <c r="H23" s="104"/>
      <c r="I23" s="104"/>
      <c r="J23" s="104"/>
      <c r="K23" s="61"/>
      <c r="L23" s="124" t="s">
        <v>16</v>
      </c>
      <c r="M23" s="771"/>
      <c r="N23" s="771"/>
      <c r="O23" s="106"/>
      <c r="P23" s="163"/>
    </row>
    <row r="24" spans="1:20" ht="16.5" customHeight="1" x14ac:dyDescent="0.15">
      <c r="A24" s="770"/>
      <c r="B24" s="770"/>
      <c r="C24" s="770"/>
      <c r="D24" s="770"/>
      <c r="E24" s="770"/>
      <c r="F24" s="770"/>
      <c r="G24" s="772" t="s">
        <v>2</v>
      </c>
      <c r="H24" s="772"/>
      <c r="I24" s="105"/>
      <c r="J24" s="109"/>
      <c r="K24" s="61"/>
      <c r="L24" s="150" t="s">
        <v>12</v>
      </c>
      <c r="M24" s="774"/>
      <c r="N24" s="774"/>
      <c r="O24" s="106"/>
      <c r="P24" s="2"/>
      <c r="Q24" s="163"/>
      <c r="T24" s="3"/>
    </row>
    <row r="25" spans="1:20" ht="16.5" customHeight="1" x14ac:dyDescent="0.15">
      <c r="A25" s="775" t="s">
        <v>0</v>
      </c>
      <c r="B25" s="776"/>
      <c r="C25" s="777"/>
      <c r="D25" s="780" t="s">
        <v>240</v>
      </c>
      <c r="E25" s="780"/>
      <c r="F25" s="781"/>
      <c r="G25" s="773"/>
      <c r="H25" s="773"/>
      <c r="I25" s="105"/>
      <c r="J25" s="110"/>
      <c r="K25" s="61"/>
      <c r="L25" s="150" t="s">
        <v>13</v>
      </c>
      <c r="M25" s="774"/>
      <c r="N25" s="774"/>
      <c r="O25" s="106"/>
      <c r="P25" s="10"/>
      <c r="Q25" s="163"/>
      <c r="T25" s="3"/>
    </row>
    <row r="26" spans="1:20" ht="16.5" customHeight="1" x14ac:dyDescent="0.15">
      <c r="A26" s="778"/>
      <c r="B26" s="773"/>
      <c r="C26" s="779"/>
      <c r="D26" s="782"/>
      <c r="E26" s="782"/>
      <c r="F26" s="783"/>
      <c r="G26" s="784" t="s">
        <v>172</v>
      </c>
      <c r="H26" s="785"/>
      <c r="I26" s="111"/>
      <c r="J26" s="788" t="s">
        <v>7</v>
      </c>
      <c r="K26" s="61"/>
      <c r="L26" s="164"/>
      <c r="M26" s="798"/>
      <c r="N26" s="798"/>
      <c r="O26" s="112"/>
      <c r="P26" s="10"/>
      <c r="Q26" s="163"/>
      <c r="T26" s="3"/>
    </row>
    <row r="27" spans="1:20" ht="16.5" customHeight="1" x14ac:dyDescent="0.15">
      <c r="A27" s="775" t="s">
        <v>1</v>
      </c>
      <c r="B27" s="776"/>
      <c r="C27" s="776"/>
      <c r="D27" s="799" t="s">
        <v>242</v>
      </c>
      <c r="E27" s="780"/>
      <c r="F27" s="781"/>
      <c r="G27" s="786"/>
      <c r="H27" s="787"/>
      <c r="I27" s="113"/>
      <c r="J27" s="789"/>
      <c r="K27" s="114"/>
      <c r="L27" s="114"/>
      <c r="M27" s="115"/>
      <c r="N27" s="115"/>
      <c r="O27" s="112"/>
      <c r="P27" s="10"/>
      <c r="Q27" s="163"/>
      <c r="T27" s="3"/>
    </row>
    <row r="28" spans="1:20" ht="16.5" customHeight="1" x14ac:dyDescent="0.15">
      <c r="A28" s="778"/>
      <c r="B28" s="773"/>
      <c r="C28" s="773"/>
      <c r="D28" s="800"/>
      <c r="E28" s="782"/>
      <c r="F28" s="783"/>
      <c r="G28" s="105"/>
      <c r="H28" s="105"/>
      <c r="I28" s="105"/>
      <c r="J28" s="116"/>
      <c r="K28" s="117"/>
      <c r="L28" s="117"/>
      <c r="M28" s="117"/>
      <c r="N28" s="117"/>
      <c r="O28" s="112"/>
      <c r="P28" s="10"/>
      <c r="Q28" s="163"/>
      <c r="T28" s="3"/>
    </row>
    <row r="29" spans="1:20" ht="14.25" x14ac:dyDescent="0.15">
      <c r="A29" s="123"/>
      <c r="B29" s="123"/>
      <c r="C29" s="123"/>
      <c r="D29" s="165"/>
      <c r="E29" s="165"/>
      <c r="F29" s="61"/>
      <c r="G29" s="790"/>
      <c r="H29" s="790"/>
      <c r="I29" s="105"/>
      <c r="J29" s="116"/>
      <c r="K29" s="117"/>
      <c r="L29" s="117"/>
      <c r="M29" s="117"/>
      <c r="N29" s="117"/>
      <c r="O29" s="112"/>
      <c r="P29" s="11"/>
      <c r="Q29" s="163"/>
      <c r="T29" s="3"/>
    </row>
    <row r="30" spans="1:20" ht="16.5" customHeight="1" x14ac:dyDescent="0.15">
      <c r="A30" s="148"/>
      <c r="B30" s="148"/>
      <c r="C30" s="148"/>
      <c r="D30" s="118"/>
      <c r="E30" s="118"/>
      <c r="F30" s="166"/>
      <c r="G30" s="61"/>
      <c r="H30" s="61"/>
      <c r="I30" s="61"/>
      <c r="J30" s="61"/>
      <c r="K30" s="106"/>
      <c r="L30" s="106"/>
      <c r="M30" s="106"/>
      <c r="N30" s="106"/>
      <c r="O30" s="61"/>
      <c r="P30" s="13"/>
      <c r="Q30" s="14"/>
      <c r="R30" s="14"/>
      <c r="S30" s="4"/>
      <c r="T30" s="4"/>
    </row>
    <row r="31" spans="1:20" ht="16.5" customHeight="1" x14ac:dyDescent="0.15">
      <c r="A31" s="840" t="s">
        <v>171</v>
      </c>
      <c r="B31" s="840"/>
      <c r="C31" s="840"/>
      <c r="D31" s="256"/>
      <c r="E31" s="256"/>
      <c r="F31" s="791"/>
      <c r="G31" s="791"/>
      <c r="H31" s="791"/>
      <c r="I31" s="61"/>
      <c r="J31" s="61"/>
      <c r="K31" s="61"/>
      <c r="L31" s="61"/>
      <c r="M31" s="119"/>
      <c r="N31" s="119"/>
      <c r="O31" s="119"/>
      <c r="P31" s="15"/>
      <c r="Q31" s="15"/>
      <c r="R31" s="15"/>
      <c r="S31" s="4"/>
      <c r="T31" s="4"/>
    </row>
    <row r="32" spans="1:20" ht="13.5" customHeight="1" x14ac:dyDescent="0.15">
      <c r="A32" s="257" t="s">
        <v>14</v>
      </c>
      <c r="B32" s="257"/>
      <c r="C32" s="257"/>
      <c r="D32" s="256"/>
      <c r="E32" s="256"/>
      <c r="F32" s="792"/>
      <c r="G32" s="792"/>
      <c r="H32" s="792"/>
      <c r="I32" s="793"/>
      <c r="J32" s="793"/>
      <c r="K32" s="793"/>
      <c r="L32" s="153"/>
      <c r="M32" s="61"/>
      <c r="N32" s="61"/>
      <c r="O32" s="61"/>
      <c r="P32" s="14"/>
      <c r="Q32" s="14"/>
      <c r="R32" s="14"/>
      <c r="S32" s="4"/>
    </row>
    <row r="33" spans="1:19" ht="13.5" customHeight="1" x14ac:dyDescent="0.15">
      <c r="A33" s="378" t="s">
        <v>208</v>
      </c>
      <c r="B33" s="378"/>
      <c r="C33" s="378"/>
      <c r="D33" s="378"/>
      <c r="E33" s="378"/>
      <c r="F33" s="794"/>
      <c r="G33" s="794"/>
      <c r="H33" s="794"/>
      <c r="I33" s="795"/>
      <c r="J33" s="795"/>
      <c r="K33" s="795"/>
      <c r="L33" s="151"/>
      <c r="M33" s="61"/>
      <c r="N33" s="61"/>
      <c r="O33" s="64"/>
      <c r="P33" s="4"/>
      <c r="Q33" s="4"/>
      <c r="R33" s="4"/>
      <c r="S33" s="4"/>
    </row>
    <row r="34" spans="1:19" x14ac:dyDescent="0.15">
      <c r="A34" s="378" t="s">
        <v>124</v>
      </c>
      <c r="B34" s="378"/>
      <c r="C34" s="378"/>
      <c r="D34" s="378"/>
      <c r="E34" s="378"/>
      <c r="F34" s="796"/>
      <c r="G34" s="796"/>
      <c r="H34" s="796"/>
      <c r="I34" s="795"/>
      <c r="J34" s="795"/>
      <c r="K34" s="795"/>
      <c r="L34" s="151"/>
      <c r="M34" s="61"/>
      <c r="N34" s="61"/>
      <c r="O34" s="64"/>
      <c r="P34" s="4"/>
      <c r="Q34" s="4"/>
      <c r="R34" s="4"/>
      <c r="S34" s="4"/>
    </row>
    <row r="35" spans="1:19" x14ac:dyDescent="0.15">
      <c r="A35" s="378" t="s">
        <v>209</v>
      </c>
      <c r="B35" s="379"/>
      <c r="C35" s="379"/>
      <c r="D35" s="379"/>
      <c r="E35" s="271"/>
      <c r="F35" s="796"/>
      <c r="G35" s="796"/>
      <c r="H35" s="796"/>
      <c r="I35" s="797"/>
      <c r="J35" s="797"/>
      <c r="K35" s="797"/>
      <c r="L35" s="152"/>
      <c r="M35" s="61"/>
      <c r="N35" s="61"/>
      <c r="O35" s="64"/>
      <c r="P35" s="4"/>
      <c r="Q35" s="4"/>
      <c r="R35" s="4"/>
      <c r="S35" s="4"/>
    </row>
    <row r="36" spans="1:19" x14ac:dyDescent="0.15">
      <c r="A36" s="841" t="s">
        <v>174</v>
      </c>
      <c r="B36" s="841"/>
      <c r="C36" s="841"/>
      <c r="D36" s="380"/>
      <c r="E36" s="380"/>
      <c r="F36" s="794"/>
      <c r="G36" s="794"/>
      <c r="H36" s="794"/>
      <c r="I36" s="795"/>
      <c r="J36" s="795"/>
      <c r="K36" s="795"/>
      <c r="L36" s="151"/>
      <c r="M36" s="61"/>
      <c r="N36" s="61"/>
      <c r="O36" s="64"/>
      <c r="P36" s="4"/>
      <c r="Q36" s="4"/>
      <c r="R36" s="4"/>
      <c r="S36" s="4"/>
    </row>
    <row r="37" spans="1:19" x14ac:dyDescent="0.15">
      <c r="A37" s="381"/>
      <c r="B37" s="381"/>
      <c r="C37" s="381"/>
      <c r="D37" s="377"/>
      <c r="E37" s="377"/>
      <c r="F37" s="382"/>
      <c r="G37" s="383"/>
      <c r="H37" s="383"/>
      <c r="I37" s="121"/>
      <c r="J37" s="61"/>
      <c r="K37" s="61"/>
      <c r="L37" s="61"/>
      <c r="M37" s="61"/>
      <c r="N37" s="61"/>
      <c r="O37" s="64"/>
      <c r="P37" s="4"/>
      <c r="Q37" s="4"/>
      <c r="R37" s="4"/>
      <c r="S37" s="4"/>
    </row>
    <row r="38" spans="1:19" x14ac:dyDescent="0.15">
      <c r="A38" s="9"/>
      <c r="F38" s="175"/>
      <c r="G38" s="175"/>
      <c r="H38" s="175"/>
      <c r="I38" s="175"/>
      <c r="J38" s="175"/>
      <c r="K38" s="175"/>
      <c r="L38" s="175"/>
      <c r="M38" s="175"/>
      <c r="N38" s="175"/>
      <c r="O38" s="9"/>
      <c r="P38" s="4"/>
      <c r="Q38" s="4"/>
      <c r="R38" s="4"/>
      <c r="S38" s="4"/>
    </row>
    <row r="39" spans="1:19" x14ac:dyDescent="0.15">
      <c r="A39" s="9"/>
      <c r="B39" s="9"/>
      <c r="C39" s="9"/>
      <c r="D39" s="8"/>
      <c r="E39" s="8"/>
      <c r="F39" s="101"/>
      <c r="G39" s="102"/>
      <c r="H39" s="102"/>
      <c r="I39" s="102"/>
      <c r="J39" s="9"/>
      <c r="K39" s="9"/>
      <c r="L39" s="9"/>
      <c r="M39" s="9"/>
      <c r="N39" s="9"/>
      <c r="O39" s="9"/>
      <c r="P39" s="4"/>
      <c r="Q39" s="4"/>
      <c r="R39" s="4"/>
      <c r="S39" s="4"/>
    </row>
    <row r="40" spans="1:19" x14ac:dyDescent="0.15">
      <c r="A40" s="9"/>
      <c r="B40" s="9"/>
      <c r="C40" s="9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</row>
    <row r="41" spans="1:19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9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9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9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9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9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9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9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15"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15"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15">
      <c r="F53" s="3"/>
      <c r="G53" s="3"/>
      <c r="H53" s="3"/>
      <c r="I53" s="3"/>
    </row>
  </sheetData>
  <mergeCells count="104">
    <mergeCell ref="H1:O1"/>
    <mergeCell ref="H2:O2"/>
    <mergeCell ref="A4:M4"/>
    <mergeCell ref="A5:M5"/>
    <mergeCell ref="D6:G6"/>
    <mergeCell ref="L8:M8"/>
    <mergeCell ref="N8:O8"/>
    <mergeCell ref="A9:C9"/>
    <mergeCell ref="D9:E9"/>
    <mergeCell ref="F9:G9"/>
    <mergeCell ref="H9:I9"/>
    <mergeCell ref="J9:K9"/>
    <mergeCell ref="A8:C8"/>
    <mergeCell ref="D8:E8"/>
    <mergeCell ref="F8:G8"/>
    <mergeCell ref="H8:I8"/>
    <mergeCell ref="J8:K8"/>
    <mergeCell ref="A31:C31"/>
    <mergeCell ref="A36:C36"/>
    <mergeCell ref="G21:H21"/>
    <mergeCell ref="G18:H18"/>
    <mergeCell ref="P9:R9"/>
    <mergeCell ref="N10:O10"/>
    <mergeCell ref="N11:O11"/>
    <mergeCell ref="P11:R11"/>
    <mergeCell ref="A10:C10"/>
    <mergeCell ref="D10:E10"/>
    <mergeCell ref="F10:G10"/>
    <mergeCell ref="H10:I10"/>
    <mergeCell ref="J10:K10"/>
    <mergeCell ref="L10:M10"/>
    <mergeCell ref="A11:C11"/>
    <mergeCell ref="D11:E11"/>
    <mergeCell ref="F11:G11"/>
    <mergeCell ref="H11:I11"/>
    <mergeCell ref="J11:K11"/>
    <mergeCell ref="L11:M11"/>
    <mergeCell ref="L9:M9"/>
    <mergeCell ref="N9:O9"/>
    <mergeCell ref="A15:C15"/>
    <mergeCell ref="D15:E15"/>
    <mergeCell ref="F15:G15"/>
    <mergeCell ref="H15:I15"/>
    <mergeCell ref="J15:K15"/>
    <mergeCell ref="D12:O12"/>
    <mergeCell ref="A13:C13"/>
    <mergeCell ref="D13:E13"/>
    <mergeCell ref="F13:G13"/>
    <mergeCell ref="H13:I13"/>
    <mergeCell ref="J13:K13"/>
    <mergeCell ref="L13:M13"/>
    <mergeCell ref="A14:C14"/>
    <mergeCell ref="D14:E14"/>
    <mergeCell ref="F14:G14"/>
    <mergeCell ref="H14:I14"/>
    <mergeCell ref="J14:K14"/>
    <mergeCell ref="L14:M14"/>
    <mergeCell ref="L15:M15"/>
    <mergeCell ref="D16:E16"/>
    <mergeCell ref="H16:I16"/>
    <mergeCell ref="J16:K16"/>
    <mergeCell ref="B20:C20"/>
    <mergeCell ref="D20:E20"/>
    <mergeCell ref="I20:J20"/>
    <mergeCell ref="K20:L20"/>
    <mergeCell ref="B18:E18"/>
    <mergeCell ref="I18:L18"/>
    <mergeCell ref="B19:C19"/>
    <mergeCell ref="D19:E19"/>
    <mergeCell ref="I19:J19"/>
    <mergeCell ref="K19:L19"/>
    <mergeCell ref="A16:C16"/>
    <mergeCell ref="G19:H19"/>
    <mergeCell ref="G20:H20"/>
    <mergeCell ref="L16:M16"/>
    <mergeCell ref="F16:G16"/>
    <mergeCell ref="G29:H29"/>
    <mergeCell ref="F31:H31"/>
    <mergeCell ref="F32:H32"/>
    <mergeCell ref="I32:K32"/>
    <mergeCell ref="F36:H36"/>
    <mergeCell ref="I36:K36"/>
    <mergeCell ref="F33:H33"/>
    <mergeCell ref="I33:K33"/>
    <mergeCell ref="F34:H34"/>
    <mergeCell ref="I34:K34"/>
    <mergeCell ref="F35:H35"/>
    <mergeCell ref="I35:K35"/>
    <mergeCell ref="K21:L21"/>
    <mergeCell ref="A23:F24"/>
    <mergeCell ref="M23:N23"/>
    <mergeCell ref="G24:H25"/>
    <mergeCell ref="M24:N24"/>
    <mergeCell ref="A25:C26"/>
    <mergeCell ref="D25:F26"/>
    <mergeCell ref="M25:N25"/>
    <mergeCell ref="G26:H27"/>
    <mergeCell ref="J26:J27"/>
    <mergeCell ref="M26:N26"/>
    <mergeCell ref="A27:C28"/>
    <mergeCell ref="D27:F28"/>
    <mergeCell ref="B21:C21"/>
    <mergeCell ref="D21:E21"/>
    <mergeCell ref="I21:J21"/>
  </mergeCells>
  <phoneticPr fontId="3"/>
  <printOptions horizontalCentered="1"/>
  <pageMargins left="0.43307086614173229" right="0.27559055118110237" top="0.59055118110236227" bottom="0.35433070866141736" header="0.51181102362204722" footer="0.31496062992125984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G37"/>
  <sheetViews>
    <sheetView topLeftCell="A7" zoomScale="115" zoomScaleNormal="115" workbookViewId="0">
      <selection activeCell="B35" sqref="B35"/>
    </sheetView>
  </sheetViews>
  <sheetFormatPr defaultRowHeight="13.5" x14ac:dyDescent="0.15"/>
  <cols>
    <col min="1" max="1" width="5" style="1" customWidth="1"/>
    <col min="2" max="3" width="3" style="1" customWidth="1"/>
    <col min="4" max="4" width="1.375" style="1" customWidth="1"/>
    <col min="5" max="8" width="3" style="1" customWidth="1"/>
    <col min="9" max="10" width="1.375" style="1" customWidth="1"/>
    <col min="11" max="14" width="3" style="1" customWidth="1"/>
    <col min="15" max="16" width="1.375" style="1" customWidth="1"/>
    <col min="17" max="20" width="3" style="1" customWidth="1"/>
    <col min="21" max="22" width="1.375" style="1" customWidth="1"/>
    <col min="23" max="26" width="3" style="1" customWidth="1"/>
    <col min="27" max="27" width="1.25" style="1" customWidth="1"/>
    <col min="28" max="29" width="3" style="1" customWidth="1"/>
    <col min="30" max="30" width="5" style="1" customWidth="1"/>
    <col min="31" max="16384" width="9" style="1"/>
  </cols>
  <sheetData>
    <row r="1" spans="1:33" ht="16.149999999999999" customHeight="1" x14ac:dyDescent="0.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914" t="s">
        <v>255</v>
      </c>
      <c r="S1" s="914"/>
      <c r="T1" s="914"/>
      <c r="U1" s="914"/>
      <c r="V1" s="914"/>
      <c r="W1" s="914"/>
      <c r="X1" s="914"/>
      <c r="Y1" s="914"/>
      <c r="Z1" s="914"/>
      <c r="AA1" s="914"/>
      <c r="AB1" s="914"/>
      <c r="AC1" s="914"/>
      <c r="AD1" s="62"/>
    </row>
    <row r="2" spans="1:33" ht="18.600000000000001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920" t="s">
        <v>38</v>
      </c>
      <c r="N2" s="920"/>
      <c r="O2" s="920"/>
      <c r="P2" s="920"/>
      <c r="Q2" s="920"/>
      <c r="R2" s="920"/>
      <c r="S2" s="920"/>
      <c r="T2" s="920"/>
      <c r="U2" s="920"/>
      <c r="V2" s="920"/>
      <c r="W2" s="920"/>
      <c r="X2" s="920"/>
      <c r="Y2" s="920"/>
      <c r="Z2" s="920"/>
      <c r="AA2" s="920"/>
      <c r="AB2" s="920"/>
      <c r="AC2" s="920"/>
      <c r="AD2" s="62"/>
    </row>
    <row r="3" spans="1:33" ht="30" customHeight="1" x14ac:dyDescent="0.15">
      <c r="A3" s="915" t="s">
        <v>169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  <c r="P3" s="915"/>
      <c r="Q3" s="915"/>
      <c r="R3" s="915"/>
      <c r="S3" s="915"/>
      <c r="T3" s="915"/>
      <c r="U3" s="915"/>
      <c r="V3" s="915"/>
      <c r="W3" s="915"/>
      <c r="X3" s="915"/>
      <c r="Y3" s="915"/>
      <c r="Z3" s="915"/>
      <c r="AA3" s="915"/>
      <c r="AB3" s="915"/>
      <c r="AC3" s="915"/>
      <c r="AD3" s="61"/>
    </row>
    <row r="4" spans="1:33" ht="27" customHeight="1" x14ac:dyDescent="0.15">
      <c r="A4" s="61"/>
      <c r="B4" s="916" t="s">
        <v>10</v>
      </c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  <c r="S4" s="916"/>
      <c r="T4" s="916"/>
      <c r="U4" s="916"/>
      <c r="V4" s="916"/>
      <c r="W4" s="916"/>
      <c r="X4" s="916"/>
      <c r="Y4" s="916"/>
      <c r="Z4" s="916"/>
      <c r="AA4" s="916"/>
      <c r="AB4" s="916"/>
      <c r="AC4" s="916"/>
      <c r="AD4" s="61"/>
    </row>
    <row r="5" spans="1:33" ht="24" customHeight="1" x14ac:dyDescent="0.15">
      <c r="A5" s="61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61"/>
    </row>
    <row r="6" spans="1:33" ht="21" customHeight="1" x14ac:dyDescent="0.15">
      <c r="A6" s="917" t="s">
        <v>24</v>
      </c>
      <c r="B6" s="918"/>
      <c r="C6" s="921" t="s">
        <v>251</v>
      </c>
      <c r="D6" s="922"/>
      <c r="E6" s="922"/>
      <c r="F6" s="922"/>
      <c r="G6" s="922"/>
      <c r="H6" s="922"/>
      <c r="I6" s="922"/>
      <c r="J6" s="172"/>
      <c r="K6" s="173"/>
      <c r="L6" s="17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1"/>
    </row>
    <row r="7" spans="1:33" ht="21" customHeight="1" thickBot="1" x14ac:dyDescent="0.2">
      <c r="A7" s="917" t="s">
        <v>12</v>
      </c>
      <c r="B7" s="918"/>
      <c r="C7" s="921" t="s">
        <v>252</v>
      </c>
      <c r="D7" s="922"/>
      <c r="E7" s="922"/>
      <c r="F7" s="922"/>
      <c r="G7" s="922"/>
      <c r="H7" s="922"/>
      <c r="I7" s="922"/>
      <c r="J7" s="172"/>
      <c r="K7" s="173"/>
      <c r="L7" s="173"/>
      <c r="M7" s="64"/>
      <c r="N7" s="64"/>
      <c r="O7" s="64"/>
      <c r="P7" s="64"/>
      <c r="Q7" s="64"/>
      <c r="R7" s="64"/>
      <c r="S7" s="848"/>
      <c r="T7" s="919"/>
      <c r="U7" s="227"/>
      <c r="V7" s="227"/>
      <c r="W7" s="227"/>
      <c r="X7" s="227"/>
      <c r="Y7" s="64"/>
      <c r="Z7" s="65"/>
      <c r="AA7" s="65"/>
      <c r="AB7" s="227"/>
      <c r="AC7" s="65"/>
      <c r="AD7" s="61"/>
      <c r="AG7" s="8"/>
    </row>
    <row r="8" spans="1:33" ht="21" customHeight="1" thickBot="1" x14ac:dyDescent="0.2">
      <c r="A8" s="917" t="s">
        <v>13</v>
      </c>
      <c r="B8" s="918"/>
      <c r="C8" s="921" t="s">
        <v>253</v>
      </c>
      <c r="D8" s="922"/>
      <c r="E8" s="922"/>
      <c r="F8" s="922"/>
      <c r="G8" s="922"/>
      <c r="H8" s="922"/>
      <c r="I8" s="922"/>
      <c r="J8" s="172"/>
      <c r="K8" s="173"/>
      <c r="L8" s="173"/>
      <c r="M8" s="923" t="s">
        <v>98</v>
      </c>
      <c r="N8" s="924"/>
      <c r="O8" s="924"/>
      <c r="P8" s="924"/>
      <c r="Q8" s="924"/>
      <c r="R8" s="925"/>
      <c r="S8" s="66"/>
      <c r="T8" s="67"/>
      <c r="U8" s="227"/>
      <c r="V8" s="227"/>
      <c r="W8" s="227"/>
      <c r="X8" s="923" t="s">
        <v>59</v>
      </c>
      <c r="Y8" s="924"/>
      <c r="Z8" s="924"/>
      <c r="AA8" s="924"/>
      <c r="AB8" s="925"/>
      <c r="AC8" s="224"/>
      <c r="AD8" s="64"/>
    </row>
    <row r="9" spans="1:33" ht="21" customHeight="1" x14ac:dyDescent="0.15">
      <c r="A9" s="917" t="s">
        <v>11</v>
      </c>
      <c r="B9" s="918"/>
      <c r="C9" s="921" t="s">
        <v>254</v>
      </c>
      <c r="D9" s="922"/>
      <c r="E9" s="922"/>
      <c r="F9" s="922"/>
      <c r="G9" s="922"/>
      <c r="H9" s="922"/>
      <c r="I9" s="922"/>
      <c r="J9" s="172"/>
      <c r="K9" s="173"/>
      <c r="L9" s="173"/>
      <c r="M9" s="68"/>
      <c r="N9" s="64"/>
      <c r="O9" s="967"/>
      <c r="P9" s="69"/>
      <c r="Q9" s="64"/>
      <c r="R9" s="64"/>
      <c r="S9" s="64"/>
      <c r="T9" s="64"/>
      <c r="U9" s="64"/>
      <c r="V9" s="64"/>
      <c r="W9" s="64"/>
      <c r="X9" s="64"/>
      <c r="Y9" s="64"/>
      <c r="Z9" s="65"/>
      <c r="AA9" s="65"/>
      <c r="AB9" s="227"/>
      <c r="AC9" s="65"/>
      <c r="AD9" s="61"/>
      <c r="AF9" s="2"/>
    </row>
    <row r="10" spans="1:33" ht="21" customHeight="1" thickBot="1" x14ac:dyDescent="0.2">
      <c r="A10" s="70"/>
      <c r="B10" s="70"/>
      <c r="C10" s="70"/>
      <c r="D10" s="70"/>
      <c r="E10" s="369"/>
      <c r="F10" s="369"/>
      <c r="G10" s="369"/>
      <c r="H10" s="962">
        <v>2</v>
      </c>
      <c r="I10" s="963"/>
      <c r="J10" s="964"/>
      <c r="K10" s="964"/>
      <c r="L10" s="964"/>
      <c r="M10" s="965"/>
      <c r="N10" s="964"/>
      <c r="O10" s="966"/>
      <c r="P10" s="958"/>
      <c r="Q10" s="958"/>
      <c r="R10" s="957"/>
      <c r="S10" s="959"/>
      <c r="T10" s="959"/>
      <c r="U10" s="959"/>
      <c r="V10" s="959"/>
      <c r="W10" s="959">
        <v>0</v>
      </c>
      <c r="X10" s="109"/>
      <c r="Y10" s="913"/>
      <c r="Z10" s="913"/>
      <c r="AA10" s="73"/>
      <c r="AB10" s="74"/>
      <c r="AC10" s="65"/>
      <c r="AD10" s="64"/>
    </row>
    <row r="11" spans="1:33" ht="21" customHeight="1" x14ac:dyDescent="0.15">
      <c r="A11" s="71"/>
      <c r="B11" s="71"/>
      <c r="C11" s="71"/>
      <c r="D11" s="71"/>
      <c r="E11" s="370"/>
      <c r="F11" s="370"/>
      <c r="G11" s="370"/>
      <c r="H11" s="545"/>
      <c r="I11" s="546"/>
      <c r="J11" s="64"/>
      <c r="K11" s="64"/>
      <c r="L11" s="64"/>
      <c r="M11" s="64"/>
      <c r="N11" s="960"/>
      <c r="O11" s="961"/>
      <c r="P11" s="898"/>
      <c r="Q11" s="898"/>
      <c r="R11" s="75"/>
      <c r="S11" s="76"/>
      <c r="T11" s="76"/>
      <c r="U11" s="76"/>
      <c r="V11" s="76"/>
      <c r="W11" s="76"/>
      <c r="X11" s="932" t="s">
        <v>230</v>
      </c>
      <c r="Y11" s="933"/>
      <c r="Z11" s="225"/>
      <c r="AA11" s="931" t="s">
        <v>232</v>
      </c>
      <c r="AB11" s="931"/>
      <c r="AC11" s="65"/>
      <c r="AD11" s="64"/>
    </row>
    <row r="12" spans="1:33" ht="43.5" customHeight="1" x14ac:dyDescent="0.15">
      <c r="A12" s="906"/>
      <c r="B12" s="907"/>
      <c r="C12" s="907"/>
      <c r="D12" s="907"/>
      <c r="E12" s="907"/>
      <c r="F12" s="907"/>
      <c r="G12" s="370"/>
      <c r="H12" s="545"/>
      <c r="I12" s="546"/>
      <c r="J12" s="64"/>
      <c r="K12" s="64"/>
      <c r="L12" s="64"/>
      <c r="M12" s="349"/>
      <c r="N12" s="349"/>
      <c r="O12" s="349"/>
      <c r="P12" s="349"/>
      <c r="Q12" s="371"/>
      <c r="R12" s="371"/>
      <c r="S12" s="349"/>
      <c r="T12" s="349"/>
      <c r="U12" s="349"/>
      <c r="V12" s="349"/>
      <c r="W12" s="64"/>
      <c r="X12" s="932"/>
      <c r="Y12" s="933"/>
      <c r="Z12" s="556"/>
      <c r="AA12" s="931"/>
      <c r="AB12" s="931"/>
      <c r="AC12" s="65"/>
      <c r="AD12" s="64"/>
    </row>
    <row r="13" spans="1:33" ht="21" customHeight="1" thickBot="1" x14ac:dyDescent="0.2">
      <c r="A13" s="77"/>
      <c r="B13" s="77"/>
      <c r="C13" s="77"/>
      <c r="D13" s="77"/>
      <c r="E13" s="370"/>
      <c r="F13" s="370"/>
      <c r="G13" s="370"/>
      <c r="H13" s="547"/>
      <c r="I13" s="548"/>
      <c r="J13" s="549"/>
      <c r="K13" s="549"/>
      <c r="L13" s="549"/>
      <c r="M13" s="349"/>
      <c r="N13" s="349"/>
      <c r="O13" s="349"/>
      <c r="P13" s="349"/>
      <c r="Q13" s="349"/>
      <c r="R13" s="349"/>
      <c r="S13" s="72"/>
      <c r="T13" s="72"/>
      <c r="U13" s="72"/>
      <c r="V13" s="72"/>
      <c r="W13" s="72"/>
      <c r="X13" s="472"/>
      <c r="Y13" s="549"/>
      <c r="Z13" s="557"/>
      <c r="AA13" s="65"/>
      <c r="AB13" s="227"/>
      <c r="AC13" s="65"/>
      <c r="AD13" s="64"/>
    </row>
    <row r="14" spans="1:33" ht="9.9499999999999993" customHeight="1" x14ac:dyDescent="0.15">
      <c r="A14" s="61"/>
      <c r="B14" s="61"/>
      <c r="C14" s="908">
        <v>0</v>
      </c>
      <c r="D14" s="909"/>
      <c r="E14" s="540"/>
      <c r="F14" s="540"/>
      <c r="G14" s="903"/>
      <c r="H14" s="904"/>
      <c r="I14" s="541"/>
      <c r="J14" s="541"/>
      <c r="K14" s="541"/>
      <c r="L14" s="541"/>
      <c r="M14" s="910">
        <v>0</v>
      </c>
      <c r="N14" s="372"/>
      <c r="O14" s="372"/>
      <c r="P14" s="372"/>
      <c r="Q14" s="372"/>
      <c r="R14" s="911">
        <v>0</v>
      </c>
      <c r="S14" s="550"/>
      <c r="T14" s="537"/>
      <c r="U14" s="537"/>
      <c r="V14" s="537"/>
      <c r="W14" s="928"/>
      <c r="X14" s="929"/>
      <c r="Y14" s="553"/>
      <c r="Z14" s="553"/>
      <c r="AA14" s="934">
        <v>1</v>
      </c>
      <c r="AB14" s="935"/>
      <c r="AC14" s="65"/>
      <c r="AD14" s="64"/>
    </row>
    <row r="15" spans="1:33" ht="9.9499999999999993" customHeight="1" x14ac:dyDescent="0.15">
      <c r="A15" s="61"/>
      <c r="B15" s="61"/>
      <c r="C15" s="908"/>
      <c r="D15" s="909"/>
      <c r="E15" s="541"/>
      <c r="F15" s="542"/>
      <c r="G15" s="905"/>
      <c r="H15" s="905"/>
      <c r="I15" s="542"/>
      <c r="J15" s="542"/>
      <c r="K15" s="542"/>
      <c r="L15" s="542"/>
      <c r="M15" s="910"/>
      <c r="N15" s="372"/>
      <c r="O15" s="372"/>
      <c r="P15" s="372"/>
      <c r="Q15" s="372"/>
      <c r="R15" s="911"/>
      <c r="S15" s="551"/>
      <c r="T15" s="538"/>
      <c r="U15" s="538"/>
      <c r="V15" s="538"/>
      <c r="W15" s="930"/>
      <c r="X15" s="930"/>
      <c r="Y15" s="552"/>
      <c r="Z15" s="553"/>
      <c r="AA15" s="934"/>
      <c r="AB15" s="935"/>
      <c r="AC15" s="65"/>
      <c r="AD15" s="64"/>
    </row>
    <row r="16" spans="1:33" ht="9.9499999999999993" customHeight="1" x14ac:dyDescent="0.15">
      <c r="A16" s="61"/>
      <c r="B16" s="61"/>
      <c r="C16" s="541"/>
      <c r="D16" s="543"/>
      <c r="E16" s="541"/>
      <c r="F16" s="542"/>
      <c r="G16" s="905"/>
      <c r="H16" s="905"/>
      <c r="I16" s="542"/>
      <c r="J16" s="542"/>
      <c r="K16" s="542"/>
      <c r="L16" s="542"/>
      <c r="M16" s="544"/>
      <c r="N16" s="372"/>
      <c r="O16" s="372"/>
      <c r="P16" s="372"/>
      <c r="Q16" s="372"/>
      <c r="R16" s="554"/>
      <c r="S16" s="551"/>
      <c r="T16" s="538"/>
      <c r="U16" s="538"/>
      <c r="V16" s="538"/>
      <c r="W16" s="930"/>
      <c r="X16" s="930"/>
      <c r="Y16" s="552"/>
      <c r="Z16" s="553"/>
      <c r="AA16" s="555"/>
      <c r="AB16" s="539"/>
      <c r="AC16" s="65"/>
      <c r="AD16" s="64"/>
    </row>
    <row r="17" spans="1:31" ht="9.9499999999999993" customHeight="1" x14ac:dyDescent="0.2">
      <c r="A17" s="61"/>
      <c r="B17" s="61"/>
      <c r="C17" s="458"/>
      <c r="D17" s="459"/>
      <c r="E17" s="458"/>
      <c r="F17" s="78"/>
      <c r="G17" s="373"/>
      <c r="H17" s="373"/>
      <c r="I17" s="373"/>
      <c r="J17" s="373"/>
      <c r="K17" s="373"/>
      <c r="L17" s="373"/>
      <c r="M17" s="471"/>
      <c r="N17" s="349"/>
      <c r="O17" s="349"/>
      <c r="P17" s="349"/>
      <c r="Q17" s="349"/>
      <c r="R17" s="374"/>
      <c r="S17" s="477"/>
      <c r="T17" s="349"/>
      <c r="U17" s="373"/>
      <c r="V17" s="373"/>
      <c r="W17" s="373"/>
      <c r="X17" s="373"/>
      <c r="Y17" s="373"/>
      <c r="Z17" s="484"/>
      <c r="AA17" s="485"/>
      <c r="AB17" s="457"/>
      <c r="AC17" s="65"/>
      <c r="AD17" s="64"/>
    </row>
    <row r="18" spans="1:31" ht="9.9499999999999993" customHeight="1" x14ac:dyDescent="0.2">
      <c r="A18" s="61"/>
      <c r="B18" s="61"/>
      <c r="C18" s="458"/>
      <c r="D18" s="459"/>
      <c r="E18" s="458"/>
      <c r="F18" s="78"/>
      <c r="G18" s="78"/>
      <c r="H18" s="349"/>
      <c r="I18" s="349"/>
      <c r="J18" s="349"/>
      <c r="K18" s="349"/>
      <c r="L18" s="349"/>
      <c r="M18" s="471"/>
      <c r="N18" s="349"/>
      <c r="O18" s="349"/>
      <c r="P18" s="349"/>
      <c r="Q18" s="349"/>
      <c r="R18" s="374"/>
      <c r="S18" s="477"/>
      <c r="T18" s="349"/>
      <c r="U18" s="374"/>
      <c r="V18" s="374"/>
      <c r="W18" s="374"/>
      <c r="X18" s="374"/>
      <c r="Y18" s="374"/>
      <c r="Z18" s="65"/>
      <c r="AA18" s="486"/>
      <c r="AB18" s="457"/>
      <c r="AC18" s="65"/>
      <c r="AD18" s="64"/>
    </row>
    <row r="19" spans="1:31" ht="11.25" customHeight="1" thickBot="1" x14ac:dyDescent="0.25">
      <c r="A19" s="61"/>
      <c r="B19" s="61"/>
      <c r="C19" s="460"/>
      <c r="D19" s="461"/>
      <c r="E19" s="79"/>
      <c r="F19" s="79"/>
      <c r="G19" s="78"/>
      <c r="H19" s="349"/>
      <c r="I19" s="349"/>
      <c r="J19" s="349"/>
      <c r="K19" s="349"/>
      <c r="L19" s="349"/>
      <c r="M19" s="472"/>
      <c r="N19" s="349"/>
      <c r="O19" s="349"/>
      <c r="P19" s="349"/>
      <c r="Q19" s="349"/>
      <c r="R19" s="80"/>
      <c r="S19" s="478"/>
      <c r="T19" s="349"/>
      <c r="U19" s="374"/>
      <c r="V19" s="374"/>
      <c r="W19" s="374"/>
      <c r="X19" s="374"/>
      <c r="Y19" s="374"/>
      <c r="Z19" s="65"/>
      <c r="AA19" s="487"/>
      <c r="AB19" s="488"/>
      <c r="AC19" s="65"/>
      <c r="AD19" s="64"/>
    </row>
    <row r="20" spans="1:31" ht="66.75" customHeight="1" thickBot="1" x14ac:dyDescent="0.2">
      <c r="A20" s="61"/>
      <c r="B20" s="463">
        <v>0</v>
      </c>
      <c r="C20" s="901"/>
      <c r="D20" s="901"/>
      <c r="E20" s="902"/>
      <c r="F20" s="902"/>
      <c r="G20" s="315">
        <v>0</v>
      </c>
      <c r="H20" s="207"/>
      <c r="I20" s="207"/>
      <c r="J20" s="207"/>
      <c r="K20" s="470">
        <v>0</v>
      </c>
      <c r="L20" s="896"/>
      <c r="M20" s="897"/>
      <c r="N20" s="474">
        <v>2</v>
      </c>
      <c r="O20" s="208"/>
      <c r="P20" s="209"/>
      <c r="Q20" s="210">
        <v>0</v>
      </c>
      <c r="R20" s="896"/>
      <c r="S20" s="897"/>
      <c r="T20" s="480">
        <v>1</v>
      </c>
      <c r="U20" s="207"/>
      <c r="V20" s="207"/>
      <c r="W20" s="207"/>
      <c r="X20" s="476">
        <v>0</v>
      </c>
      <c r="Y20" s="902"/>
      <c r="Z20" s="902"/>
      <c r="AA20" s="901"/>
      <c r="AB20" s="901"/>
      <c r="AC20" s="480">
        <v>1</v>
      </c>
      <c r="AD20" s="61"/>
    </row>
    <row r="21" spans="1:31" ht="72.75" customHeight="1" x14ac:dyDescent="0.15">
      <c r="A21" s="61"/>
      <c r="B21" s="464"/>
      <c r="C21" s="462"/>
      <c r="D21" s="225"/>
      <c r="E21" s="209">
        <v>0</v>
      </c>
      <c r="F21" s="894"/>
      <c r="G21" s="895"/>
      <c r="H21" s="316">
        <v>1</v>
      </c>
      <c r="I21" s="81"/>
      <c r="J21" s="61"/>
      <c r="K21" s="61"/>
      <c r="L21" s="84"/>
      <c r="M21" s="473"/>
      <c r="N21" s="475"/>
      <c r="O21" s="82"/>
      <c r="P21" s="82"/>
      <c r="Q21" s="61"/>
      <c r="R21" s="83"/>
      <c r="S21" s="479"/>
      <c r="T21" s="481"/>
      <c r="U21" s="225"/>
      <c r="V21" s="225"/>
      <c r="W21" s="209">
        <v>1</v>
      </c>
      <c r="X21" s="926"/>
      <c r="Y21" s="927"/>
      <c r="Z21" s="317">
        <v>2</v>
      </c>
      <c r="AA21" s="64"/>
      <c r="AB21" s="482"/>
      <c r="AC21" s="483"/>
      <c r="AD21" s="61"/>
    </row>
    <row r="22" spans="1:31" ht="21" customHeight="1" x14ac:dyDescent="0.15">
      <c r="A22" s="61"/>
      <c r="B22" s="900">
        <v>1</v>
      </c>
      <c r="C22" s="900"/>
      <c r="D22" s="85"/>
      <c r="E22" s="900">
        <v>2</v>
      </c>
      <c r="F22" s="900"/>
      <c r="G22" s="899">
        <v>3</v>
      </c>
      <c r="H22" s="899"/>
      <c r="I22" s="81"/>
      <c r="J22" s="86"/>
      <c r="K22" s="899">
        <v>4</v>
      </c>
      <c r="L22" s="899"/>
      <c r="M22" s="899">
        <v>5</v>
      </c>
      <c r="N22" s="899"/>
      <c r="O22" s="87"/>
      <c r="P22" s="86"/>
      <c r="Q22" s="899">
        <v>6</v>
      </c>
      <c r="R22" s="899"/>
      <c r="S22" s="899">
        <f>SUM(Q22+1)</f>
        <v>7</v>
      </c>
      <c r="T22" s="899"/>
      <c r="U22" s="223"/>
      <c r="V22" s="223"/>
      <c r="W22" s="899">
        <f>SUM(S22+1)</f>
        <v>8</v>
      </c>
      <c r="X22" s="899"/>
      <c r="Y22" s="899">
        <f>SUM(W22+1)</f>
        <v>9</v>
      </c>
      <c r="Z22" s="899"/>
      <c r="AA22" s="88"/>
      <c r="AB22" s="899">
        <v>10</v>
      </c>
      <c r="AC22" s="899"/>
      <c r="AD22" s="89"/>
      <c r="AE22" s="7"/>
    </row>
    <row r="23" spans="1:31" ht="27" customHeight="1" x14ac:dyDescent="0.15">
      <c r="A23" s="61"/>
      <c r="B23" s="912" t="s">
        <v>96</v>
      </c>
      <c r="C23" s="912"/>
      <c r="D23" s="90"/>
      <c r="E23" s="912" t="s">
        <v>97</v>
      </c>
      <c r="F23" s="912"/>
      <c r="G23" s="912" t="s">
        <v>66</v>
      </c>
      <c r="H23" s="912"/>
      <c r="I23" s="81"/>
      <c r="J23" s="86"/>
      <c r="K23" s="912" t="s">
        <v>71</v>
      </c>
      <c r="L23" s="912"/>
      <c r="M23" s="912" t="s">
        <v>98</v>
      </c>
      <c r="N23" s="912"/>
      <c r="O23" s="87"/>
      <c r="P23" s="86"/>
      <c r="Q23" s="912" t="s">
        <v>82</v>
      </c>
      <c r="R23" s="912"/>
      <c r="S23" s="912" t="s">
        <v>99</v>
      </c>
      <c r="T23" s="912"/>
      <c r="U23" s="91"/>
      <c r="V23" s="92"/>
      <c r="W23" s="912" t="s">
        <v>40</v>
      </c>
      <c r="X23" s="912"/>
      <c r="Y23" s="912" t="s">
        <v>83</v>
      </c>
      <c r="Z23" s="912"/>
      <c r="AA23" s="93"/>
      <c r="AB23" s="912" t="s">
        <v>100</v>
      </c>
      <c r="AC23" s="912"/>
      <c r="AD23" s="61"/>
    </row>
    <row r="24" spans="1:31" ht="27" customHeight="1" x14ac:dyDescent="0.15">
      <c r="A24" s="61"/>
      <c r="B24" s="912"/>
      <c r="C24" s="912"/>
      <c r="D24" s="90"/>
      <c r="E24" s="912"/>
      <c r="F24" s="912"/>
      <c r="G24" s="912"/>
      <c r="H24" s="912"/>
      <c r="I24" s="81"/>
      <c r="J24" s="86"/>
      <c r="K24" s="912"/>
      <c r="L24" s="912"/>
      <c r="M24" s="912"/>
      <c r="N24" s="912"/>
      <c r="O24" s="87"/>
      <c r="P24" s="86"/>
      <c r="Q24" s="912"/>
      <c r="R24" s="912"/>
      <c r="S24" s="912"/>
      <c r="T24" s="912"/>
      <c r="U24" s="91"/>
      <c r="V24" s="92"/>
      <c r="W24" s="912"/>
      <c r="X24" s="912"/>
      <c r="Y24" s="912"/>
      <c r="Z24" s="912"/>
      <c r="AA24" s="93"/>
      <c r="AB24" s="912"/>
      <c r="AC24" s="912"/>
      <c r="AD24" s="61"/>
    </row>
    <row r="25" spans="1:31" ht="27" customHeight="1" x14ac:dyDescent="0.15">
      <c r="A25" s="61"/>
      <c r="B25" s="912"/>
      <c r="C25" s="912"/>
      <c r="D25" s="90"/>
      <c r="E25" s="912"/>
      <c r="F25" s="912"/>
      <c r="G25" s="912"/>
      <c r="H25" s="912"/>
      <c r="I25" s="81"/>
      <c r="J25" s="86"/>
      <c r="K25" s="912"/>
      <c r="L25" s="912"/>
      <c r="M25" s="912"/>
      <c r="N25" s="912"/>
      <c r="O25" s="87"/>
      <c r="P25" s="86"/>
      <c r="Q25" s="912"/>
      <c r="R25" s="912"/>
      <c r="S25" s="912"/>
      <c r="T25" s="912"/>
      <c r="U25" s="91"/>
      <c r="V25" s="92"/>
      <c r="W25" s="912"/>
      <c r="X25" s="912"/>
      <c r="Y25" s="912"/>
      <c r="Z25" s="912"/>
      <c r="AA25" s="93"/>
      <c r="AB25" s="912"/>
      <c r="AC25" s="912"/>
      <c r="AD25" s="61"/>
      <c r="AE25" s="3"/>
    </row>
    <row r="26" spans="1:31" ht="27" customHeight="1" x14ac:dyDescent="0.15">
      <c r="A26" s="61"/>
      <c r="B26" s="912"/>
      <c r="C26" s="912"/>
      <c r="D26" s="90"/>
      <c r="E26" s="912"/>
      <c r="F26" s="912"/>
      <c r="G26" s="912"/>
      <c r="H26" s="912"/>
      <c r="I26" s="81"/>
      <c r="J26" s="86"/>
      <c r="K26" s="912"/>
      <c r="L26" s="912"/>
      <c r="M26" s="912"/>
      <c r="N26" s="912"/>
      <c r="O26" s="87"/>
      <c r="P26" s="86"/>
      <c r="Q26" s="912"/>
      <c r="R26" s="912"/>
      <c r="S26" s="912"/>
      <c r="T26" s="912"/>
      <c r="U26" s="91"/>
      <c r="V26" s="92"/>
      <c r="W26" s="912"/>
      <c r="X26" s="912"/>
      <c r="Y26" s="912"/>
      <c r="Z26" s="912"/>
      <c r="AA26" s="93"/>
      <c r="AB26" s="912"/>
      <c r="AC26" s="912"/>
      <c r="AD26" s="61"/>
      <c r="AE26" s="3"/>
    </row>
    <row r="27" spans="1:31" ht="27" customHeight="1" x14ac:dyDescent="0.15">
      <c r="A27" s="61"/>
      <c r="B27" s="912"/>
      <c r="C27" s="912"/>
      <c r="D27" s="90"/>
      <c r="E27" s="912"/>
      <c r="F27" s="912"/>
      <c r="G27" s="912"/>
      <c r="H27" s="912"/>
      <c r="I27" s="81"/>
      <c r="J27" s="86"/>
      <c r="K27" s="912"/>
      <c r="L27" s="912"/>
      <c r="M27" s="912"/>
      <c r="N27" s="912"/>
      <c r="O27" s="87"/>
      <c r="P27" s="86"/>
      <c r="Q27" s="912"/>
      <c r="R27" s="912"/>
      <c r="S27" s="912"/>
      <c r="T27" s="912"/>
      <c r="U27" s="91"/>
      <c r="V27" s="92"/>
      <c r="W27" s="912"/>
      <c r="X27" s="912"/>
      <c r="Y27" s="912"/>
      <c r="Z27" s="912"/>
      <c r="AA27" s="93"/>
      <c r="AB27" s="912"/>
      <c r="AC27" s="912"/>
      <c r="AD27" s="61"/>
      <c r="AE27" s="3"/>
    </row>
    <row r="28" spans="1:31" x14ac:dyDescent="0.15">
      <c r="A28" s="61"/>
      <c r="B28" s="61"/>
      <c r="C28" s="116"/>
      <c r="D28" s="116"/>
      <c r="E28" s="116"/>
      <c r="F28" s="116"/>
      <c r="G28" s="116"/>
      <c r="H28" s="61"/>
      <c r="I28" s="61"/>
      <c r="J28" s="61"/>
      <c r="K28" s="61"/>
      <c r="L28" s="61"/>
      <c r="M28" s="262"/>
      <c r="N28" s="263"/>
      <c r="O28" s="263"/>
      <c r="P28" s="263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</row>
    <row r="29" spans="1:31" x14ac:dyDescent="0.15">
      <c r="A29" s="61"/>
      <c r="B29" s="936" t="s">
        <v>135</v>
      </c>
      <c r="C29" s="936"/>
      <c r="D29" s="936"/>
      <c r="E29" s="936"/>
      <c r="F29" s="936"/>
      <c r="G29" s="936"/>
      <c r="H29" s="936"/>
      <c r="I29" s="936"/>
      <c r="J29" s="936"/>
      <c r="K29" s="936"/>
      <c r="L29" s="936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</row>
    <row r="30" spans="1:31" x14ac:dyDescent="0.15">
      <c r="A30" s="61"/>
      <c r="B30" s="936" t="s">
        <v>136</v>
      </c>
      <c r="C30" s="936"/>
      <c r="D30" s="936"/>
      <c r="E30" s="936"/>
      <c r="F30" s="936"/>
      <c r="G30" s="936"/>
      <c r="H30" s="936"/>
      <c r="I30" s="936"/>
      <c r="J30" s="936"/>
      <c r="K30" s="936"/>
      <c r="L30" s="936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</row>
    <row r="31" spans="1:31" x14ac:dyDescent="0.15">
      <c r="A31" s="61"/>
      <c r="B31" s="767" t="s">
        <v>186</v>
      </c>
      <c r="C31" s="767"/>
      <c r="D31" s="767"/>
      <c r="E31" s="767"/>
      <c r="F31" s="767"/>
      <c r="G31" s="767"/>
      <c r="H31" s="767"/>
      <c r="I31" s="767"/>
      <c r="J31" s="767"/>
      <c r="K31" s="767"/>
      <c r="L31" s="767"/>
      <c r="M31" s="767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31" x14ac:dyDescent="0.15">
      <c r="A32" s="61"/>
      <c r="B32" s="767" t="s">
        <v>187</v>
      </c>
      <c r="C32" s="767"/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</row>
    <row r="33" spans="1:29" x14ac:dyDescent="0.15">
      <c r="A33" s="61"/>
      <c r="B33" s="937" t="s">
        <v>137</v>
      </c>
      <c r="C33" s="937"/>
      <c r="D33" s="937"/>
      <c r="E33" s="937"/>
      <c r="F33" s="937"/>
      <c r="G33" s="937"/>
      <c r="H33" s="937"/>
      <c r="I33" s="937"/>
      <c r="J33" s="937"/>
      <c r="K33" s="937"/>
      <c r="L33" s="937"/>
      <c r="M33" s="27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29" x14ac:dyDescent="0.15">
      <c r="A34" s="61"/>
      <c r="B34" s="271" t="s">
        <v>258</v>
      </c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0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29" x14ac:dyDescent="0.15">
      <c r="A35" s="61"/>
      <c r="B35" s="272" t="s">
        <v>23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58"/>
      <c r="O35" s="258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</row>
    <row r="36" spans="1:29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</row>
    <row r="37" spans="1:29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</sheetData>
  <mergeCells count="57">
    <mergeCell ref="B29:L29"/>
    <mergeCell ref="B30:L30"/>
    <mergeCell ref="B33:L33"/>
    <mergeCell ref="B32:M32"/>
    <mergeCell ref="B31:M31"/>
    <mergeCell ref="Y20:AB20"/>
    <mergeCell ref="X21:Y21"/>
    <mergeCell ref="W14:X16"/>
    <mergeCell ref="AA11:AB12"/>
    <mergeCell ref="X11:Y12"/>
    <mergeCell ref="AA14:AB15"/>
    <mergeCell ref="Y10:Z10"/>
    <mergeCell ref="R1:AC1"/>
    <mergeCell ref="A3:AC3"/>
    <mergeCell ref="B4:AC4"/>
    <mergeCell ref="A6:B6"/>
    <mergeCell ref="A7:B7"/>
    <mergeCell ref="S7:T7"/>
    <mergeCell ref="M2:AC2"/>
    <mergeCell ref="C6:I6"/>
    <mergeCell ref="C7:I7"/>
    <mergeCell ref="A8:B8"/>
    <mergeCell ref="X8:AB8"/>
    <mergeCell ref="M8:R8"/>
    <mergeCell ref="C8:I8"/>
    <mergeCell ref="C9:I9"/>
    <mergeCell ref="A9:B9"/>
    <mergeCell ref="AB23:AC27"/>
    <mergeCell ref="AB22:AC22"/>
    <mergeCell ref="B23:C27"/>
    <mergeCell ref="E23:F27"/>
    <mergeCell ref="K23:L27"/>
    <mergeCell ref="W23:X27"/>
    <mergeCell ref="Y23:Z27"/>
    <mergeCell ref="M23:N27"/>
    <mergeCell ref="Q23:R27"/>
    <mergeCell ref="S23:T27"/>
    <mergeCell ref="G23:H27"/>
    <mergeCell ref="Y22:Z22"/>
    <mergeCell ref="B22:C22"/>
    <mergeCell ref="Q22:R22"/>
    <mergeCell ref="W22:X22"/>
    <mergeCell ref="F21:G21"/>
    <mergeCell ref="L20:M20"/>
    <mergeCell ref="N11:Q11"/>
    <mergeCell ref="S22:T22"/>
    <mergeCell ref="G22:H22"/>
    <mergeCell ref="K22:L22"/>
    <mergeCell ref="M22:N22"/>
    <mergeCell ref="E22:F22"/>
    <mergeCell ref="C20:F20"/>
    <mergeCell ref="G14:H16"/>
    <mergeCell ref="A12:F12"/>
    <mergeCell ref="C14:D15"/>
    <mergeCell ref="M14:M15"/>
    <mergeCell ref="R20:S20"/>
    <mergeCell ref="R14:R15"/>
  </mergeCells>
  <phoneticPr fontId="3"/>
  <printOptions horizontalCentered="1"/>
  <pageMargins left="0.39370078740157483" right="0.47244094488188981" top="0.51181102362204722" bottom="0.47244094488188981" header="0.51181102362204722" footer="0.35433070866141736"/>
  <pageSetup paperSize="9" scale="9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"/>
  <sheetViews>
    <sheetView zoomScaleNormal="100" zoomScaleSheetLayoutView="100" workbookViewId="0">
      <selection activeCell="L3" sqref="L3"/>
    </sheetView>
  </sheetViews>
  <sheetFormatPr defaultRowHeight="13.5" x14ac:dyDescent="0.15"/>
  <cols>
    <col min="1" max="1" width="5.875" style="230" customWidth="1"/>
    <col min="2" max="2" width="7.875" style="230" customWidth="1"/>
    <col min="3" max="3" width="3.875" style="230" customWidth="1"/>
    <col min="4" max="4" width="7.875" style="230" customWidth="1"/>
    <col min="5" max="5" width="12.625" style="230" customWidth="1"/>
    <col min="6" max="6" width="11.875" style="230" customWidth="1"/>
    <col min="7" max="7" width="3.875" style="230" customWidth="1"/>
    <col min="8" max="9" width="11.875" style="230" customWidth="1"/>
    <col min="10" max="10" width="8.875" style="229" customWidth="1"/>
    <col min="11" max="14" width="10.875" style="229" customWidth="1"/>
    <col min="15" max="256" width="9" style="230"/>
    <col min="257" max="257" width="5.875" style="230" customWidth="1"/>
    <col min="258" max="258" width="7.875" style="230" customWidth="1"/>
    <col min="259" max="259" width="3.875" style="230" customWidth="1"/>
    <col min="260" max="260" width="7.875" style="230" customWidth="1"/>
    <col min="261" max="261" width="12.625" style="230" customWidth="1"/>
    <col min="262" max="262" width="11.875" style="230" customWidth="1"/>
    <col min="263" max="263" width="3.875" style="230" customWidth="1"/>
    <col min="264" max="265" width="11.875" style="230" customWidth="1"/>
    <col min="266" max="266" width="8.875" style="230" customWidth="1"/>
    <col min="267" max="270" width="10.875" style="230" customWidth="1"/>
    <col min="271" max="512" width="9" style="230"/>
    <col min="513" max="513" width="5.875" style="230" customWidth="1"/>
    <col min="514" max="514" width="7.875" style="230" customWidth="1"/>
    <col min="515" max="515" width="3.875" style="230" customWidth="1"/>
    <col min="516" max="516" width="7.875" style="230" customWidth="1"/>
    <col min="517" max="517" width="12.625" style="230" customWidth="1"/>
    <col min="518" max="518" width="11.875" style="230" customWidth="1"/>
    <col min="519" max="519" width="3.875" style="230" customWidth="1"/>
    <col min="520" max="521" width="11.875" style="230" customWidth="1"/>
    <col min="522" max="522" width="8.875" style="230" customWidth="1"/>
    <col min="523" max="526" width="10.875" style="230" customWidth="1"/>
    <col min="527" max="768" width="9" style="230"/>
    <col min="769" max="769" width="5.875" style="230" customWidth="1"/>
    <col min="770" max="770" width="7.875" style="230" customWidth="1"/>
    <col min="771" max="771" width="3.875" style="230" customWidth="1"/>
    <col min="772" max="772" width="7.875" style="230" customWidth="1"/>
    <col min="773" max="773" width="12.625" style="230" customWidth="1"/>
    <col min="774" max="774" width="11.875" style="230" customWidth="1"/>
    <col min="775" max="775" width="3.875" style="230" customWidth="1"/>
    <col min="776" max="777" width="11.875" style="230" customWidth="1"/>
    <col min="778" max="778" width="8.875" style="230" customWidth="1"/>
    <col min="779" max="782" width="10.875" style="230" customWidth="1"/>
    <col min="783" max="1024" width="9" style="230"/>
    <col min="1025" max="1025" width="5.875" style="230" customWidth="1"/>
    <col min="1026" max="1026" width="7.875" style="230" customWidth="1"/>
    <col min="1027" max="1027" width="3.875" style="230" customWidth="1"/>
    <col min="1028" max="1028" width="7.875" style="230" customWidth="1"/>
    <col min="1029" max="1029" width="12.625" style="230" customWidth="1"/>
    <col min="1030" max="1030" width="11.875" style="230" customWidth="1"/>
    <col min="1031" max="1031" width="3.875" style="230" customWidth="1"/>
    <col min="1032" max="1033" width="11.875" style="230" customWidth="1"/>
    <col min="1034" max="1034" width="8.875" style="230" customWidth="1"/>
    <col min="1035" max="1038" width="10.875" style="230" customWidth="1"/>
    <col min="1039" max="1280" width="9" style="230"/>
    <col min="1281" max="1281" width="5.875" style="230" customWidth="1"/>
    <col min="1282" max="1282" width="7.875" style="230" customWidth="1"/>
    <col min="1283" max="1283" width="3.875" style="230" customWidth="1"/>
    <col min="1284" max="1284" width="7.875" style="230" customWidth="1"/>
    <col min="1285" max="1285" width="12.625" style="230" customWidth="1"/>
    <col min="1286" max="1286" width="11.875" style="230" customWidth="1"/>
    <col min="1287" max="1287" width="3.875" style="230" customWidth="1"/>
    <col min="1288" max="1289" width="11.875" style="230" customWidth="1"/>
    <col min="1290" max="1290" width="8.875" style="230" customWidth="1"/>
    <col min="1291" max="1294" width="10.875" style="230" customWidth="1"/>
    <col min="1295" max="1536" width="9" style="230"/>
    <col min="1537" max="1537" width="5.875" style="230" customWidth="1"/>
    <col min="1538" max="1538" width="7.875" style="230" customWidth="1"/>
    <col min="1539" max="1539" width="3.875" style="230" customWidth="1"/>
    <col min="1540" max="1540" width="7.875" style="230" customWidth="1"/>
    <col min="1541" max="1541" width="12.625" style="230" customWidth="1"/>
    <col min="1542" max="1542" width="11.875" style="230" customWidth="1"/>
    <col min="1543" max="1543" width="3.875" style="230" customWidth="1"/>
    <col min="1544" max="1545" width="11.875" style="230" customWidth="1"/>
    <col min="1546" max="1546" width="8.875" style="230" customWidth="1"/>
    <col min="1547" max="1550" width="10.875" style="230" customWidth="1"/>
    <col min="1551" max="1792" width="9" style="230"/>
    <col min="1793" max="1793" width="5.875" style="230" customWidth="1"/>
    <col min="1794" max="1794" width="7.875" style="230" customWidth="1"/>
    <col min="1795" max="1795" width="3.875" style="230" customWidth="1"/>
    <col min="1796" max="1796" width="7.875" style="230" customWidth="1"/>
    <col min="1797" max="1797" width="12.625" style="230" customWidth="1"/>
    <col min="1798" max="1798" width="11.875" style="230" customWidth="1"/>
    <col min="1799" max="1799" width="3.875" style="230" customWidth="1"/>
    <col min="1800" max="1801" width="11.875" style="230" customWidth="1"/>
    <col min="1802" max="1802" width="8.875" style="230" customWidth="1"/>
    <col min="1803" max="1806" width="10.875" style="230" customWidth="1"/>
    <col min="1807" max="2048" width="9" style="230"/>
    <col min="2049" max="2049" width="5.875" style="230" customWidth="1"/>
    <col min="2050" max="2050" width="7.875" style="230" customWidth="1"/>
    <col min="2051" max="2051" width="3.875" style="230" customWidth="1"/>
    <col min="2052" max="2052" width="7.875" style="230" customWidth="1"/>
    <col min="2053" max="2053" width="12.625" style="230" customWidth="1"/>
    <col min="2054" max="2054" width="11.875" style="230" customWidth="1"/>
    <col min="2055" max="2055" width="3.875" style="230" customWidth="1"/>
    <col min="2056" max="2057" width="11.875" style="230" customWidth="1"/>
    <col min="2058" max="2058" width="8.875" style="230" customWidth="1"/>
    <col min="2059" max="2062" width="10.875" style="230" customWidth="1"/>
    <col min="2063" max="2304" width="9" style="230"/>
    <col min="2305" max="2305" width="5.875" style="230" customWidth="1"/>
    <col min="2306" max="2306" width="7.875" style="230" customWidth="1"/>
    <col min="2307" max="2307" width="3.875" style="230" customWidth="1"/>
    <col min="2308" max="2308" width="7.875" style="230" customWidth="1"/>
    <col min="2309" max="2309" width="12.625" style="230" customWidth="1"/>
    <col min="2310" max="2310" width="11.875" style="230" customWidth="1"/>
    <col min="2311" max="2311" width="3.875" style="230" customWidth="1"/>
    <col min="2312" max="2313" width="11.875" style="230" customWidth="1"/>
    <col min="2314" max="2314" width="8.875" style="230" customWidth="1"/>
    <col min="2315" max="2318" width="10.875" style="230" customWidth="1"/>
    <col min="2319" max="2560" width="9" style="230"/>
    <col min="2561" max="2561" width="5.875" style="230" customWidth="1"/>
    <col min="2562" max="2562" width="7.875" style="230" customWidth="1"/>
    <col min="2563" max="2563" width="3.875" style="230" customWidth="1"/>
    <col min="2564" max="2564" width="7.875" style="230" customWidth="1"/>
    <col min="2565" max="2565" width="12.625" style="230" customWidth="1"/>
    <col min="2566" max="2566" width="11.875" style="230" customWidth="1"/>
    <col min="2567" max="2567" width="3.875" style="230" customWidth="1"/>
    <col min="2568" max="2569" width="11.875" style="230" customWidth="1"/>
    <col min="2570" max="2570" width="8.875" style="230" customWidth="1"/>
    <col min="2571" max="2574" width="10.875" style="230" customWidth="1"/>
    <col min="2575" max="2816" width="9" style="230"/>
    <col min="2817" max="2817" width="5.875" style="230" customWidth="1"/>
    <col min="2818" max="2818" width="7.875" style="230" customWidth="1"/>
    <col min="2819" max="2819" width="3.875" style="230" customWidth="1"/>
    <col min="2820" max="2820" width="7.875" style="230" customWidth="1"/>
    <col min="2821" max="2821" width="12.625" style="230" customWidth="1"/>
    <col min="2822" max="2822" width="11.875" style="230" customWidth="1"/>
    <col min="2823" max="2823" width="3.875" style="230" customWidth="1"/>
    <col min="2824" max="2825" width="11.875" style="230" customWidth="1"/>
    <col min="2826" max="2826" width="8.875" style="230" customWidth="1"/>
    <col min="2827" max="2830" width="10.875" style="230" customWidth="1"/>
    <col min="2831" max="3072" width="9" style="230"/>
    <col min="3073" max="3073" width="5.875" style="230" customWidth="1"/>
    <col min="3074" max="3074" width="7.875" style="230" customWidth="1"/>
    <col min="3075" max="3075" width="3.875" style="230" customWidth="1"/>
    <col min="3076" max="3076" width="7.875" style="230" customWidth="1"/>
    <col min="3077" max="3077" width="12.625" style="230" customWidth="1"/>
    <col min="3078" max="3078" width="11.875" style="230" customWidth="1"/>
    <col min="3079" max="3079" width="3.875" style="230" customWidth="1"/>
    <col min="3080" max="3081" width="11.875" style="230" customWidth="1"/>
    <col min="3082" max="3082" width="8.875" style="230" customWidth="1"/>
    <col min="3083" max="3086" width="10.875" style="230" customWidth="1"/>
    <col min="3087" max="3328" width="9" style="230"/>
    <col min="3329" max="3329" width="5.875" style="230" customWidth="1"/>
    <col min="3330" max="3330" width="7.875" style="230" customWidth="1"/>
    <col min="3331" max="3331" width="3.875" style="230" customWidth="1"/>
    <col min="3332" max="3332" width="7.875" style="230" customWidth="1"/>
    <col min="3333" max="3333" width="12.625" style="230" customWidth="1"/>
    <col min="3334" max="3334" width="11.875" style="230" customWidth="1"/>
    <col min="3335" max="3335" width="3.875" style="230" customWidth="1"/>
    <col min="3336" max="3337" width="11.875" style="230" customWidth="1"/>
    <col min="3338" max="3338" width="8.875" style="230" customWidth="1"/>
    <col min="3339" max="3342" width="10.875" style="230" customWidth="1"/>
    <col min="3343" max="3584" width="9" style="230"/>
    <col min="3585" max="3585" width="5.875" style="230" customWidth="1"/>
    <col min="3586" max="3586" width="7.875" style="230" customWidth="1"/>
    <col min="3587" max="3587" width="3.875" style="230" customWidth="1"/>
    <col min="3588" max="3588" width="7.875" style="230" customWidth="1"/>
    <col min="3589" max="3589" width="12.625" style="230" customWidth="1"/>
    <col min="3590" max="3590" width="11.875" style="230" customWidth="1"/>
    <col min="3591" max="3591" width="3.875" style="230" customWidth="1"/>
    <col min="3592" max="3593" width="11.875" style="230" customWidth="1"/>
    <col min="3594" max="3594" width="8.875" style="230" customWidth="1"/>
    <col min="3595" max="3598" width="10.875" style="230" customWidth="1"/>
    <col min="3599" max="3840" width="9" style="230"/>
    <col min="3841" max="3841" width="5.875" style="230" customWidth="1"/>
    <col min="3842" max="3842" width="7.875" style="230" customWidth="1"/>
    <col min="3843" max="3843" width="3.875" style="230" customWidth="1"/>
    <col min="3844" max="3844" width="7.875" style="230" customWidth="1"/>
    <col min="3845" max="3845" width="12.625" style="230" customWidth="1"/>
    <col min="3846" max="3846" width="11.875" style="230" customWidth="1"/>
    <col min="3847" max="3847" width="3.875" style="230" customWidth="1"/>
    <col min="3848" max="3849" width="11.875" style="230" customWidth="1"/>
    <col min="3850" max="3850" width="8.875" style="230" customWidth="1"/>
    <col min="3851" max="3854" width="10.875" style="230" customWidth="1"/>
    <col min="3855" max="4096" width="9" style="230"/>
    <col min="4097" max="4097" width="5.875" style="230" customWidth="1"/>
    <col min="4098" max="4098" width="7.875" style="230" customWidth="1"/>
    <col min="4099" max="4099" width="3.875" style="230" customWidth="1"/>
    <col min="4100" max="4100" width="7.875" style="230" customWidth="1"/>
    <col min="4101" max="4101" width="12.625" style="230" customWidth="1"/>
    <col min="4102" max="4102" width="11.875" style="230" customWidth="1"/>
    <col min="4103" max="4103" width="3.875" style="230" customWidth="1"/>
    <col min="4104" max="4105" width="11.875" style="230" customWidth="1"/>
    <col min="4106" max="4106" width="8.875" style="230" customWidth="1"/>
    <col min="4107" max="4110" width="10.875" style="230" customWidth="1"/>
    <col min="4111" max="4352" width="9" style="230"/>
    <col min="4353" max="4353" width="5.875" style="230" customWidth="1"/>
    <col min="4354" max="4354" width="7.875" style="230" customWidth="1"/>
    <col min="4355" max="4355" width="3.875" style="230" customWidth="1"/>
    <col min="4356" max="4356" width="7.875" style="230" customWidth="1"/>
    <col min="4357" max="4357" width="12.625" style="230" customWidth="1"/>
    <col min="4358" max="4358" width="11.875" style="230" customWidth="1"/>
    <col min="4359" max="4359" width="3.875" style="230" customWidth="1"/>
    <col min="4360" max="4361" width="11.875" style="230" customWidth="1"/>
    <col min="4362" max="4362" width="8.875" style="230" customWidth="1"/>
    <col min="4363" max="4366" width="10.875" style="230" customWidth="1"/>
    <col min="4367" max="4608" width="9" style="230"/>
    <col min="4609" max="4609" width="5.875" style="230" customWidth="1"/>
    <col min="4610" max="4610" width="7.875" style="230" customWidth="1"/>
    <col min="4611" max="4611" width="3.875" style="230" customWidth="1"/>
    <col min="4612" max="4612" width="7.875" style="230" customWidth="1"/>
    <col min="4613" max="4613" width="12.625" style="230" customWidth="1"/>
    <col min="4614" max="4614" width="11.875" style="230" customWidth="1"/>
    <col min="4615" max="4615" width="3.875" style="230" customWidth="1"/>
    <col min="4616" max="4617" width="11.875" style="230" customWidth="1"/>
    <col min="4618" max="4618" width="8.875" style="230" customWidth="1"/>
    <col min="4619" max="4622" width="10.875" style="230" customWidth="1"/>
    <col min="4623" max="4864" width="9" style="230"/>
    <col min="4865" max="4865" width="5.875" style="230" customWidth="1"/>
    <col min="4866" max="4866" width="7.875" style="230" customWidth="1"/>
    <col min="4867" max="4867" width="3.875" style="230" customWidth="1"/>
    <col min="4868" max="4868" width="7.875" style="230" customWidth="1"/>
    <col min="4869" max="4869" width="12.625" style="230" customWidth="1"/>
    <col min="4870" max="4870" width="11.875" style="230" customWidth="1"/>
    <col min="4871" max="4871" width="3.875" style="230" customWidth="1"/>
    <col min="4872" max="4873" width="11.875" style="230" customWidth="1"/>
    <col min="4874" max="4874" width="8.875" style="230" customWidth="1"/>
    <col min="4875" max="4878" width="10.875" style="230" customWidth="1"/>
    <col min="4879" max="5120" width="9" style="230"/>
    <col min="5121" max="5121" width="5.875" style="230" customWidth="1"/>
    <col min="5122" max="5122" width="7.875" style="230" customWidth="1"/>
    <col min="5123" max="5123" width="3.875" style="230" customWidth="1"/>
    <col min="5124" max="5124" width="7.875" style="230" customWidth="1"/>
    <col min="5125" max="5125" width="12.625" style="230" customWidth="1"/>
    <col min="5126" max="5126" width="11.875" style="230" customWidth="1"/>
    <col min="5127" max="5127" width="3.875" style="230" customWidth="1"/>
    <col min="5128" max="5129" width="11.875" style="230" customWidth="1"/>
    <col min="5130" max="5130" width="8.875" style="230" customWidth="1"/>
    <col min="5131" max="5134" width="10.875" style="230" customWidth="1"/>
    <col min="5135" max="5376" width="9" style="230"/>
    <col min="5377" max="5377" width="5.875" style="230" customWidth="1"/>
    <col min="5378" max="5378" width="7.875" style="230" customWidth="1"/>
    <col min="5379" max="5379" width="3.875" style="230" customWidth="1"/>
    <col min="5380" max="5380" width="7.875" style="230" customWidth="1"/>
    <col min="5381" max="5381" width="12.625" style="230" customWidth="1"/>
    <col min="5382" max="5382" width="11.875" style="230" customWidth="1"/>
    <col min="5383" max="5383" width="3.875" style="230" customWidth="1"/>
    <col min="5384" max="5385" width="11.875" style="230" customWidth="1"/>
    <col min="5386" max="5386" width="8.875" style="230" customWidth="1"/>
    <col min="5387" max="5390" width="10.875" style="230" customWidth="1"/>
    <col min="5391" max="5632" width="9" style="230"/>
    <col min="5633" max="5633" width="5.875" style="230" customWidth="1"/>
    <col min="5634" max="5634" width="7.875" style="230" customWidth="1"/>
    <col min="5635" max="5635" width="3.875" style="230" customWidth="1"/>
    <col min="5636" max="5636" width="7.875" style="230" customWidth="1"/>
    <col min="5637" max="5637" width="12.625" style="230" customWidth="1"/>
    <col min="5638" max="5638" width="11.875" style="230" customWidth="1"/>
    <col min="5639" max="5639" width="3.875" style="230" customWidth="1"/>
    <col min="5640" max="5641" width="11.875" style="230" customWidth="1"/>
    <col min="5642" max="5642" width="8.875" style="230" customWidth="1"/>
    <col min="5643" max="5646" width="10.875" style="230" customWidth="1"/>
    <col min="5647" max="5888" width="9" style="230"/>
    <col min="5889" max="5889" width="5.875" style="230" customWidth="1"/>
    <col min="5890" max="5890" width="7.875" style="230" customWidth="1"/>
    <col min="5891" max="5891" width="3.875" style="230" customWidth="1"/>
    <col min="5892" max="5892" width="7.875" style="230" customWidth="1"/>
    <col min="5893" max="5893" width="12.625" style="230" customWidth="1"/>
    <col min="5894" max="5894" width="11.875" style="230" customWidth="1"/>
    <col min="5895" max="5895" width="3.875" style="230" customWidth="1"/>
    <col min="5896" max="5897" width="11.875" style="230" customWidth="1"/>
    <col min="5898" max="5898" width="8.875" style="230" customWidth="1"/>
    <col min="5899" max="5902" width="10.875" style="230" customWidth="1"/>
    <col min="5903" max="6144" width="9" style="230"/>
    <col min="6145" max="6145" width="5.875" style="230" customWidth="1"/>
    <col min="6146" max="6146" width="7.875" style="230" customWidth="1"/>
    <col min="6147" max="6147" width="3.875" style="230" customWidth="1"/>
    <col min="6148" max="6148" width="7.875" style="230" customWidth="1"/>
    <col min="6149" max="6149" width="12.625" style="230" customWidth="1"/>
    <col min="6150" max="6150" width="11.875" style="230" customWidth="1"/>
    <col min="6151" max="6151" width="3.875" style="230" customWidth="1"/>
    <col min="6152" max="6153" width="11.875" style="230" customWidth="1"/>
    <col min="6154" max="6154" width="8.875" style="230" customWidth="1"/>
    <col min="6155" max="6158" width="10.875" style="230" customWidth="1"/>
    <col min="6159" max="6400" width="9" style="230"/>
    <col min="6401" max="6401" width="5.875" style="230" customWidth="1"/>
    <col min="6402" max="6402" width="7.875" style="230" customWidth="1"/>
    <col min="6403" max="6403" width="3.875" style="230" customWidth="1"/>
    <col min="6404" max="6404" width="7.875" style="230" customWidth="1"/>
    <col min="6405" max="6405" width="12.625" style="230" customWidth="1"/>
    <col min="6406" max="6406" width="11.875" style="230" customWidth="1"/>
    <col min="6407" max="6407" width="3.875" style="230" customWidth="1"/>
    <col min="6408" max="6409" width="11.875" style="230" customWidth="1"/>
    <col min="6410" max="6410" width="8.875" style="230" customWidth="1"/>
    <col min="6411" max="6414" width="10.875" style="230" customWidth="1"/>
    <col min="6415" max="6656" width="9" style="230"/>
    <col min="6657" max="6657" width="5.875" style="230" customWidth="1"/>
    <col min="6658" max="6658" width="7.875" style="230" customWidth="1"/>
    <col min="6659" max="6659" width="3.875" style="230" customWidth="1"/>
    <col min="6660" max="6660" width="7.875" style="230" customWidth="1"/>
    <col min="6661" max="6661" width="12.625" style="230" customWidth="1"/>
    <col min="6662" max="6662" width="11.875" style="230" customWidth="1"/>
    <col min="6663" max="6663" width="3.875" style="230" customWidth="1"/>
    <col min="6664" max="6665" width="11.875" style="230" customWidth="1"/>
    <col min="6666" max="6666" width="8.875" style="230" customWidth="1"/>
    <col min="6667" max="6670" width="10.875" style="230" customWidth="1"/>
    <col min="6671" max="6912" width="9" style="230"/>
    <col min="6913" max="6913" width="5.875" style="230" customWidth="1"/>
    <col min="6914" max="6914" width="7.875" style="230" customWidth="1"/>
    <col min="6915" max="6915" width="3.875" style="230" customWidth="1"/>
    <col min="6916" max="6916" width="7.875" style="230" customWidth="1"/>
    <col min="6917" max="6917" width="12.625" style="230" customWidth="1"/>
    <col min="6918" max="6918" width="11.875" style="230" customWidth="1"/>
    <col min="6919" max="6919" width="3.875" style="230" customWidth="1"/>
    <col min="6920" max="6921" width="11.875" style="230" customWidth="1"/>
    <col min="6922" max="6922" width="8.875" style="230" customWidth="1"/>
    <col min="6923" max="6926" width="10.875" style="230" customWidth="1"/>
    <col min="6927" max="7168" width="9" style="230"/>
    <col min="7169" max="7169" width="5.875" style="230" customWidth="1"/>
    <col min="7170" max="7170" width="7.875" style="230" customWidth="1"/>
    <col min="7171" max="7171" width="3.875" style="230" customWidth="1"/>
    <col min="7172" max="7172" width="7.875" style="230" customWidth="1"/>
    <col min="7173" max="7173" width="12.625" style="230" customWidth="1"/>
    <col min="7174" max="7174" width="11.875" style="230" customWidth="1"/>
    <col min="7175" max="7175" width="3.875" style="230" customWidth="1"/>
    <col min="7176" max="7177" width="11.875" style="230" customWidth="1"/>
    <col min="7178" max="7178" width="8.875" style="230" customWidth="1"/>
    <col min="7179" max="7182" width="10.875" style="230" customWidth="1"/>
    <col min="7183" max="7424" width="9" style="230"/>
    <col min="7425" max="7425" width="5.875" style="230" customWidth="1"/>
    <col min="7426" max="7426" width="7.875" style="230" customWidth="1"/>
    <col min="7427" max="7427" width="3.875" style="230" customWidth="1"/>
    <col min="7428" max="7428" width="7.875" style="230" customWidth="1"/>
    <col min="7429" max="7429" width="12.625" style="230" customWidth="1"/>
    <col min="7430" max="7430" width="11.875" style="230" customWidth="1"/>
    <col min="7431" max="7431" width="3.875" style="230" customWidth="1"/>
    <col min="7432" max="7433" width="11.875" style="230" customWidth="1"/>
    <col min="7434" max="7434" width="8.875" style="230" customWidth="1"/>
    <col min="7435" max="7438" width="10.875" style="230" customWidth="1"/>
    <col min="7439" max="7680" width="9" style="230"/>
    <col min="7681" max="7681" width="5.875" style="230" customWidth="1"/>
    <col min="7682" max="7682" width="7.875" style="230" customWidth="1"/>
    <col min="7683" max="7683" width="3.875" style="230" customWidth="1"/>
    <col min="7684" max="7684" width="7.875" style="230" customWidth="1"/>
    <col min="7685" max="7685" width="12.625" style="230" customWidth="1"/>
    <col min="7686" max="7686" width="11.875" style="230" customWidth="1"/>
    <col min="7687" max="7687" width="3.875" style="230" customWidth="1"/>
    <col min="7688" max="7689" width="11.875" style="230" customWidth="1"/>
    <col min="7690" max="7690" width="8.875" style="230" customWidth="1"/>
    <col min="7691" max="7694" width="10.875" style="230" customWidth="1"/>
    <col min="7695" max="7936" width="9" style="230"/>
    <col min="7937" max="7937" width="5.875" style="230" customWidth="1"/>
    <col min="7938" max="7938" width="7.875" style="230" customWidth="1"/>
    <col min="7939" max="7939" width="3.875" style="230" customWidth="1"/>
    <col min="7940" max="7940" width="7.875" style="230" customWidth="1"/>
    <col min="7941" max="7941" width="12.625" style="230" customWidth="1"/>
    <col min="7942" max="7942" width="11.875" style="230" customWidth="1"/>
    <col min="7943" max="7943" width="3.875" style="230" customWidth="1"/>
    <col min="7944" max="7945" width="11.875" style="230" customWidth="1"/>
    <col min="7946" max="7946" width="8.875" style="230" customWidth="1"/>
    <col min="7947" max="7950" width="10.875" style="230" customWidth="1"/>
    <col min="7951" max="8192" width="9" style="230"/>
    <col min="8193" max="8193" width="5.875" style="230" customWidth="1"/>
    <col min="8194" max="8194" width="7.875" style="230" customWidth="1"/>
    <col min="8195" max="8195" width="3.875" style="230" customWidth="1"/>
    <col min="8196" max="8196" width="7.875" style="230" customWidth="1"/>
    <col min="8197" max="8197" width="12.625" style="230" customWidth="1"/>
    <col min="8198" max="8198" width="11.875" style="230" customWidth="1"/>
    <col min="8199" max="8199" width="3.875" style="230" customWidth="1"/>
    <col min="8200" max="8201" width="11.875" style="230" customWidth="1"/>
    <col min="8202" max="8202" width="8.875" style="230" customWidth="1"/>
    <col min="8203" max="8206" width="10.875" style="230" customWidth="1"/>
    <col min="8207" max="8448" width="9" style="230"/>
    <col min="8449" max="8449" width="5.875" style="230" customWidth="1"/>
    <col min="8450" max="8450" width="7.875" style="230" customWidth="1"/>
    <col min="8451" max="8451" width="3.875" style="230" customWidth="1"/>
    <col min="8452" max="8452" width="7.875" style="230" customWidth="1"/>
    <col min="8453" max="8453" width="12.625" style="230" customWidth="1"/>
    <col min="8454" max="8454" width="11.875" style="230" customWidth="1"/>
    <col min="8455" max="8455" width="3.875" style="230" customWidth="1"/>
    <col min="8456" max="8457" width="11.875" style="230" customWidth="1"/>
    <col min="8458" max="8458" width="8.875" style="230" customWidth="1"/>
    <col min="8459" max="8462" width="10.875" style="230" customWidth="1"/>
    <col min="8463" max="8704" width="9" style="230"/>
    <col min="8705" max="8705" width="5.875" style="230" customWidth="1"/>
    <col min="8706" max="8706" width="7.875" style="230" customWidth="1"/>
    <col min="8707" max="8707" width="3.875" style="230" customWidth="1"/>
    <col min="8708" max="8708" width="7.875" style="230" customWidth="1"/>
    <col min="8709" max="8709" width="12.625" style="230" customWidth="1"/>
    <col min="8710" max="8710" width="11.875" style="230" customWidth="1"/>
    <col min="8711" max="8711" width="3.875" style="230" customWidth="1"/>
    <col min="8712" max="8713" width="11.875" style="230" customWidth="1"/>
    <col min="8714" max="8714" width="8.875" style="230" customWidth="1"/>
    <col min="8715" max="8718" width="10.875" style="230" customWidth="1"/>
    <col min="8719" max="8960" width="9" style="230"/>
    <col min="8961" max="8961" width="5.875" style="230" customWidth="1"/>
    <col min="8962" max="8962" width="7.875" style="230" customWidth="1"/>
    <col min="8963" max="8963" width="3.875" style="230" customWidth="1"/>
    <col min="8964" max="8964" width="7.875" style="230" customWidth="1"/>
    <col min="8965" max="8965" width="12.625" style="230" customWidth="1"/>
    <col min="8966" max="8966" width="11.875" style="230" customWidth="1"/>
    <col min="8967" max="8967" width="3.875" style="230" customWidth="1"/>
    <col min="8968" max="8969" width="11.875" style="230" customWidth="1"/>
    <col min="8970" max="8970" width="8.875" style="230" customWidth="1"/>
    <col min="8971" max="8974" width="10.875" style="230" customWidth="1"/>
    <col min="8975" max="9216" width="9" style="230"/>
    <col min="9217" max="9217" width="5.875" style="230" customWidth="1"/>
    <col min="9218" max="9218" width="7.875" style="230" customWidth="1"/>
    <col min="9219" max="9219" width="3.875" style="230" customWidth="1"/>
    <col min="9220" max="9220" width="7.875" style="230" customWidth="1"/>
    <col min="9221" max="9221" width="12.625" style="230" customWidth="1"/>
    <col min="9222" max="9222" width="11.875" style="230" customWidth="1"/>
    <col min="9223" max="9223" width="3.875" style="230" customWidth="1"/>
    <col min="9224" max="9225" width="11.875" style="230" customWidth="1"/>
    <col min="9226" max="9226" width="8.875" style="230" customWidth="1"/>
    <col min="9227" max="9230" width="10.875" style="230" customWidth="1"/>
    <col min="9231" max="9472" width="9" style="230"/>
    <col min="9473" max="9473" width="5.875" style="230" customWidth="1"/>
    <col min="9474" max="9474" width="7.875" style="230" customWidth="1"/>
    <col min="9475" max="9475" width="3.875" style="230" customWidth="1"/>
    <col min="9476" max="9476" width="7.875" style="230" customWidth="1"/>
    <col min="9477" max="9477" width="12.625" style="230" customWidth="1"/>
    <col min="9478" max="9478" width="11.875" style="230" customWidth="1"/>
    <col min="9479" max="9479" width="3.875" style="230" customWidth="1"/>
    <col min="9480" max="9481" width="11.875" style="230" customWidth="1"/>
    <col min="9482" max="9482" width="8.875" style="230" customWidth="1"/>
    <col min="9483" max="9486" width="10.875" style="230" customWidth="1"/>
    <col min="9487" max="9728" width="9" style="230"/>
    <col min="9729" max="9729" width="5.875" style="230" customWidth="1"/>
    <col min="9730" max="9730" width="7.875" style="230" customWidth="1"/>
    <col min="9731" max="9731" width="3.875" style="230" customWidth="1"/>
    <col min="9732" max="9732" width="7.875" style="230" customWidth="1"/>
    <col min="9733" max="9733" width="12.625" style="230" customWidth="1"/>
    <col min="9734" max="9734" width="11.875" style="230" customWidth="1"/>
    <col min="9735" max="9735" width="3.875" style="230" customWidth="1"/>
    <col min="9736" max="9737" width="11.875" style="230" customWidth="1"/>
    <col min="9738" max="9738" width="8.875" style="230" customWidth="1"/>
    <col min="9739" max="9742" width="10.875" style="230" customWidth="1"/>
    <col min="9743" max="9984" width="9" style="230"/>
    <col min="9985" max="9985" width="5.875" style="230" customWidth="1"/>
    <col min="9986" max="9986" width="7.875" style="230" customWidth="1"/>
    <col min="9987" max="9987" width="3.875" style="230" customWidth="1"/>
    <col min="9988" max="9988" width="7.875" style="230" customWidth="1"/>
    <col min="9989" max="9989" width="12.625" style="230" customWidth="1"/>
    <col min="9990" max="9990" width="11.875" style="230" customWidth="1"/>
    <col min="9991" max="9991" width="3.875" style="230" customWidth="1"/>
    <col min="9992" max="9993" width="11.875" style="230" customWidth="1"/>
    <col min="9994" max="9994" width="8.875" style="230" customWidth="1"/>
    <col min="9995" max="9998" width="10.875" style="230" customWidth="1"/>
    <col min="9999" max="10240" width="9" style="230"/>
    <col min="10241" max="10241" width="5.875" style="230" customWidth="1"/>
    <col min="10242" max="10242" width="7.875" style="230" customWidth="1"/>
    <col min="10243" max="10243" width="3.875" style="230" customWidth="1"/>
    <col min="10244" max="10244" width="7.875" style="230" customWidth="1"/>
    <col min="10245" max="10245" width="12.625" style="230" customWidth="1"/>
    <col min="10246" max="10246" width="11.875" style="230" customWidth="1"/>
    <col min="10247" max="10247" width="3.875" style="230" customWidth="1"/>
    <col min="10248" max="10249" width="11.875" style="230" customWidth="1"/>
    <col min="10250" max="10250" width="8.875" style="230" customWidth="1"/>
    <col min="10251" max="10254" width="10.875" style="230" customWidth="1"/>
    <col min="10255" max="10496" width="9" style="230"/>
    <col min="10497" max="10497" width="5.875" style="230" customWidth="1"/>
    <col min="10498" max="10498" width="7.875" style="230" customWidth="1"/>
    <col min="10499" max="10499" width="3.875" style="230" customWidth="1"/>
    <col min="10500" max="10500" width="7.875" style="230" customWidth="1"/>
    <col min="10501" max="10501" width="12.625" style="230" customWidth="1"/>
    <col min="10502" max="10502" width="11.875" style="230" customWidth="1"/>
    <col min="10503" max="10503" width="3.875" style="230" customWidth="1"/>
    <col min="10504" max="10505" width="11.875" style="230" customWidth="1"/>
    <col min="10506" max="10506" width="8.875" style="230" customWidth="1"/>
    <col min="10507" max="10510" width="10.875" style="230" customWidth="1"/>
    <col min="10511" max="10752" width="9" style="230"/>
    <col min="10753" max="10753" width="5.875" style="230" customWidth="1"/>
    <col min="10754" max="10754" width="7.875" style="230" customWidth="1"/>
    <col min="10755" max="10755" width="3.875" style="230" customWidth="1"/>
    <col min="10756" max="10756" width="7.875" style="230" customWidth="1"/>
    <col min="10757" max="10757" width="12.625" style="230" customWidth="1"/>
    <col min="10758" max="10758" width="11.875" style="230" customWidth="1"/>
    <col min="10759" max="10759" width="3.875" style="230" customWidth="1"/>
    <col min="10760" max="10761" width="11.875" style="230" customWidth="1"/>
    <col min="10762" max="10762" width="8.875" style="230" customWidth="1"/>
    <col min="10763" max="10766" width="10.875" style="230" customWidth="1"/>
    <col min="10767" max="11008" width="9" style="230"/>
    <col min="11009" max="11009" width="5.875" style="230" customWidth="1"/>
    <col min="11010" max="11010" width="7.875" style="230" customWidth="1"/>
    <col min="11011" max="11011" width="3.875" style="230" customWidth="1"/>
    <col min="11012" max="11012" width="7.875" style="230" customWidth="1"/>
    <col min="11013" max="11013" width="12.625" style="230" customWidth="1"/>
    <col min="11014" max="11014" width="11.875" style="230" customWidth="1"/>
    <col min="11015" max="11015" width="3.875" style="230" customWidth="1"/>
    <col min="11016" max="11017" width="11.875" style="230" customWidth="1"/>
    <col min="11018" max="11018" width="8.875" style="230" customWidth="1"/>
    <col min="11019" max="11022" width="10.875" style="230" customWidth="1"/>
    <col min="11023" max="11264" width="9" style="230"/>
    <col min="11265" max="11265" width="5.875" style="230" customWidth="1"/>
    <col min="11266" max="11266" width="7.875" style="230" customWidth="1"/>
    <col min="11267" max="11267" width="3.875" style="230" customWidth="1"/>
    <col min="11268" max="11268" width="7.875" style="230" customWidth="1"/>
    <col min="11269" max="11269" width="12.625" style="230" customWidth="1"/>
    <col min="11270" max="11270" width="11.875" style="230" customWidth="1"/>
    <col min="11271" max="11271" width="3.875" style="230" customWidth="1"/>
    <col min="11272" max="11273" width="11.875" style="230" customWidth="1"/>
    <col min="11274" max="11274" width="8.875" style="230" customWidth="1"/>
    <col min="11275" max="11278" width="10.875" style="230" customWidth="1"/>
    <col min="11279" max="11520" width="9" style="230"/>
    <col min="11521" max="11521" width="5.875" style="230" customWidth="1"/>
    <col min="11522" max="11522" width="7.875" style="230" customWidth="1"/>
    <col min="11523" max="11523" width="3.875" style="230" customWidth="1"/>
    <col min="11524" max="11524" width="7.875" style="230" customWidth="1"/>
    <col min="11525" max="11525" width="12.625" style="230" customWidth="1"/>
    <col min="11526" max="11526" width="11.875" style="230" customWidth="1"/>
    <col min="11527" max="11527" width="3.875" style="230" customWidth="1"/>
    <col min="11528" max="11529" width="11.875" style="230" customWidth="1"/>
    <col min="11530" max="11530" width="8.875" style="230" customWidth="1"/>
    <col min="11531" max="11534" width="10.875" style="230" customWidth="1"/>
    <col min="11535" max="11776" width="9" style="230"/>
    <col min="11777" max="11777" width="5.875" style="230" customWidth="1"/>
    <col min="11778" max="11778" width="7.875" style="230" customWidth="1"/>
    <col min="11779" max="11779" width="3.875" style="230" customWidth="1"/>
    <col min="11780" max="11780" width="7.875" style="230" customWidth="1"/>
    <col min="11781" max="11781" width="12.625" style="230" customWidth="1"/>
    <col min="11782" max="11782" width="11.875" style="230" customWidth="1"/>
    <col min="11783" max="11783" width="3.875" style="230" customWidth="1"/>
    <col min="11784" max="11785" width="11.875" style="230" customWidth="1"/>
    <col min="11786" max="11786" width="8.875" style="230" customWidth="1"/>
    <col min="11787" max="11790" width="10.875" style="230" customWidth="1"/>
    <col min="11791" max="12032" width="9" style="230"/>
    <col min="12033" max="12033" width="5.875" style="230" customWidth="1"/>
    <col min="12034" max="12034" width="7.875" style="230" customWidth="1"/>
    <col min="12035" max="12035" width="3.875" style="230" customWidth="1"/>
    <col min="12036" max="12036" width="7.875" style="230" customWidth="1"/>
    <col min="12037" max="12037" width="12.625" style="230" customWidth="1"/>
    <col min="12038" max="12038" width="11.875" style="230" customWidth="1"/>
    <col min="12039" max="12039" width="3.875" style="230" customWidth="1"/>
    <col min="12040" max="12041" width="11.875" style="230" customWidth="1"/>
    <col min="12042" max="12042" width="8.875" style="230" customWidth="1"/>
    <col min="12043" max="12046" width="10.875" style="230" customWidth="1"/>
    <col min="12047" max="12288" width="9" style="230"/>
    <col min="12289" max="12289" width="5.875" style="230" customWidth="1"/>
    <col min="12290" max="12290" width="7.875" style="230" customWidth="1"/>
    <col min="12291" max="12291" width="3.875" style="230" customWidth="1"/>
    <col min="12292" max="12292" width="7.875" style="230" customWidth="1"/>
    <col min="12293" max="12293" width="12.625" style="230" customWidth="1"/>
    <col min="12294" max="12294" width="11.875" style="230" customWidth="1"/>
    <col min="12295" max="12295" width="3.875" style="230" customWidth="1"/>
    <col min="12296" max="12297" width="11.875" style="230" customWidth="1"/>
    <col min="12298" max="12298" width="8.875" style="230" customWidth="1"/>
    <col min="12299" max="12302" width="10.875" style="230" customWidth="1"/>
    <col min="12303" max="12544" width="9" style="230"/>
    <col min="12545" max="12545" width="5.875" style="230" customWidth="1"/>
    <col min="12546" max="12546" width="7.875" style="230" customWidth="1"/>
    <col min="12547" max="12547" width="3.875" style="230" customWidth="1"/>
    <col min="12548" max="12548" width="7.875" style="230" customWidth="1"/>
    <col min="12549" max="12549" width="12.625" style="230" customWidth="1"/>
    <col min="12550" max="12550" width="11.875" style="230" customWidth="1"/>
    <col min="12551" max="12551" width="3.875" style="230" customWidth="1"/>
    <col min="12552" max="12553" width="11.875" style="230" customWidth="1"/>
    <col min="12554" max="12554" width="8.875" style="230" customWidth="1"/>
    <col min="12555" max="12558" width="10.875" style="230" customWidth="1"/>
    <col min="12559" max="12800" width="9" style="230"/>
    <col min="12801" max="12801" width="5.875" style="230" customWidth="1"/>
    <col min="12802" max="12802" width="7.875" style="230" customWidth="1"/>
    <col min="12803" max="12803" width="3.875" style="230" customWidth="1"/>
    <col min="12804" max="12804" width="7.875" style="230" customWidth="1"/>
    <col min="12805" max="12805" width="12.625" style="230" customWidth="1"/>
    <col min="12806" max="12806" width="11.875" style="230" customWidth="1"/>
    <col min="12807" max="12807" width="3.875" style="230" customWidth="1"/>
    <col min="12808" max="12809" width="11.875" style="230" customWidth="1"/>
    <col min="12810" max="12810" width="8.875" style="230" customWidth="1"/>
    <col min="12811" max="12814" width="10.875" style="230" customWidth="1"/>
    <col min="12815" max="13056" width="9" style="230"/>
    <col min="13057" max="13057" width="5.875" style="230" customWidth="1"/>
    <col min="13058" max="13058" width="7.875" style="230" customWidth="1"/>
    <col min="13059" max="13059" width="3.875" style="230" customWidth="1"/>
    <col min="13060" max="13060" width="7.875" style="230" customWidth="1"/>
    <col min="13061" max="13061" width="12.625" style="230" customWidth="1"/>
    <col min="13062" max="13062" width="11.875" style="230" customWidth="1"/>
    <col min="13063" max="13063" width="3.875" style="230" customWidth="1"/>
    <col min="13064" max="13065" width="11.875" style="230" customWidth="1"/>
    <col min="13066" max="13066" width="8.875" style="230" customWidth="1"/>
    <col min="13067" max="13070" width="10.875" style="230" customWidth="1"/>
    <col min="13071" max="13312" width="9" style="230"/>
    <col min="13313" max="13313" width="5.875" style="230" customWidth="1"/>
    <col min="13314" max="13314" width="7.875" style="230" customWidth="1"/>
    <col min="13315" max="13315" width="3.875" style="230" customWidth="1"/>
    <col min="13316" max="13316" width="7.875" style="230" customWidth="1"/>
    <col min="13317" max="13317" width="12.625" style="230" customWidth="1"/>
    <col min="13318" max="13318" width="11.875" style="230" customWidth="1"/>
    <col min="13319" max="13319" width="3.875" style="230" customWidth="1"/>
    <col min="13320" max="13321" width="11.875" style="230" customWidth="1"/>
    <col min="13322" max="13322" width="8.875" style="230" customWidth="1"/>
    <col min="13323" max="13326" width="10.875" style="230" customWidth="1"/>
    <col min="13327" max="13568" width="9" style="230"/>
    <col min="13569" max="13569" width="5.875" style="230" customWidth="1"/>
    <col min="13570" max="13570" width="7.875" style="230" customWidth="1"/>
    <col min="13571" max="13571" width="3.875" style="230" customWidth="1"/>
    <col min="13572" max="13572" width="7.875" style="230" customWidth="1"/>
    <col min="13573" max="13573" width="12.625" style="230" customWidth="1"/>
    <col min="13574" max="13574" width="11.875" style="230" customWidth="1"/>
    <col min="13575" max="13575" width="3.875" style="230" customWidth="1"/>
    <col min="13576" max="13577" width="11.875" style="230" customWidth="1"/>
    <col min="13578" max="13578" width="8.875" style="230" customWidth="1"/>
    <col min="13579" max="13582" width="10.875" style="230" customWidth="1"/>
    <col min="13583" max="13824" width="9" style="230"/>
    <col min="13825" max="13825" width="5.875" style="230" customWidth="1"/>
    <col min="13826" max="13826" width="7.875" style="230" customWidth="1"/>
    <col min="13827" max="13827" width="3.875" style="230" customWidth="1"/>
    <col min="13828" max="13828" width="7.875" style="230" customWidth="1"/>
    <col min="13829" max="13829" width="12.625" style="230" customWidth="1"/>
    <col min="13830" max="13830" width="11.875" style="230" customWidth="1"/>
    <col min="13831" max="13831" width="3.875" style="230" customWidth="1"/>
    <col min="13832" max="13833" width="11.875" style="230" customWidth="1"/>
    <col min="13834" max="13834" width="8.875" style="230" customWidth="1"/>
    <col min="13835" max="13838" width="10.875" style="230" customWidth="1"/>
    <col min="13839" max="14080" width="9" style="230"/>
    <col min="14081" max="14081" width="5.875" style="230" customWidth="1"/>
    <col min="14082" max="14082" width="7.875" style="230" customWidth="1"/>
    <col min="14083" max="14083" width="3.875" style="230" customWidth="1"/>
    <col min="14084" max="14084" width="7.875" style="230" customWidth="1"/>
    <col min="14085" max="14085" width="12.625" style="230" customWidth="1"/>
    <col min="14086" max="14086" width="11.875" style="230" customWidth="1"/>
    <col min="14087" max="14087" width="3.875" style="230" customWidth="1"/>
    <col min="14088" max="14089" width="11.875" style="230" customWidth="1"/>
    <col min="14090" max="14090" width="8.875" style="230" customWidth="1"/>
    <col min="14091" max="14094" width="10.875" style="230" customWidth="1"/>
    <col min="14095" max="14336" width="9" style="230"/>
    <col min="14337" max="14337" width="5.875" style="230" customWidth="1"/>
    <col min="14338" max="14338" width="7.875" style="230" customWidth="1"/>
    <col min="14339" max="14339" width="3.875" style="230" customWidth="1"/>
    <col min="14340" max="14340" width="7.875" style="230" customWidth="1"/>
    <col min="14341" max="14341" width="12.625" style="230" customWidth="1"/>
    <col min="14342" max="14342" width="11.875" style="230" customWidth="1"/>
    <col min="14343" max="14343" width="3.875" style="230" customWidth="1"/>
    <col min="14344" max="14345" width="11.875" style="230" customWidth="1"/>
    <col min="14346" max="14346" width="8.875" style="230" customWidth="1"/>
    <col min="14347" max="14350" width="10.875" style="230" customWidth="1"/>
    <col min="14351" max="14592" width="9" style="230"/>
    <col min="14593" max="14593" width="5.875" style="230" customWidth="1"/>
    <col min="14594" max="14594" width="7.875" style="230" customWidth="1"/>
    <col min="14595" max="14595" width="3.875" style="230" customWidth="1"/>
    <col min="14596" max="14596" width="7.875" style="230" customWidth="1"/>
    <col min="14597" max="14597" width="12.625" style="230" customWidth="1"/>
    <col min="14598" max="14598" width="11.875" style="230" customWidth="1"/>
    <col min="14599" max="14599" width="3.875" style="230" customWidth="1"/>
    <col min="14600" max="14601" width="11.875" style="230" customWidth="1"/>
    <col min="14602" max="14602" width="8.875" style="230" customWidth="1"/>
    <col min="14603" max="14606" width="10.875" style="230" customWidth="1"/>
    <col min="14607" max="14848" width="9" style="230"/>
    <col min="14849" max="14849" width="5.875" style="230" customWidth="1"/>
    <col min="14850" max="14850" width="7.875" style="230" customWidth="1"/>
    <col min="14851" max="14851" width="3.875" style="230" customWidth="1"/>
    <col min="14852" max="14852" width="7.875" style="230" customWidth="1"/>
    <col min="14853" max="14853" width="12.625" style="230" customWidth="1"/>
    <col min="14854" max="14854" width="11.875" style="230" customWidth="1"/>
    <col min="14855" max="14855" width="3.875" style="230" customWidth="1"/>
    <col min="14856" max="14857" width="11.875" style="230" customWidth="1"/>
    <col min="14858" max="14858" width="8.875" style="230" customWidth="1"/>
    <col min="14859" max="14862" width="10.875" style="230" customWidth="1"/>
    <col min="14863" max="15104" width="9" style="230"/>
    <col min="15105" max="15105" width="5.875" style="230" customWidth="1"/>
    <col min="15106" max="15106" width="7.875" style="230" customWidth="1"/>
    <col min="15107" max="15107" width="3.875" style="230" customWidth="1"/>
    <col min="15108" max="15108" width="7.875" style="230" customWidth="1"/>
    <col min="15109" max="15109" width="12.625" style="230" customWidth="1"/>
    <col min="15110" max="15110" width="11.875" style="230" customWidth="1"/>
    <col min="15111" max="15111" width="3.875" style="230" customWidth="1"/>
    <col min="15112" max="15113" width="11.875" style="230" customWidth="1"/>
    <col min="15114" max="15114" width="8.875" style="230" customWidth="1"/>
    <col min="15115" max="15118" width="10.875" style="230" customWidth="1"/>
    <col min="15119" max="15360" width="9" style="230"/>
    <col min="15361" max="15361" width="5.875" style="230" customWidth="1"/>
    <col min="15362" max="15362" width="7.875" style="230" customWidth="1"/>
    <col min="15363" max="15363" width="3.875" style="230" customWidth="1"/>
    <col min="15364" max="15364" width="7.875" style="230" customWidth="1"/>
    <col min="15365" max="15365" width="12.625" style="230" customWidth="1"/>
    <col min="15366" max="15366" width="11.875" style="230" customWidth="1"/>
    <col min="15367" max="15367" width="3.875" style="230" customWidth="1"/>
    <col min="15368" max="15369" width="11.875" style="230" customWidth="1"/>
    <col min="15370" max="15370" width="8.875" style="230" customWidth="1"/>
    <col min="15371" max="15374" width="10.875" style="230" customWidth="1"/>
    <col min="15375" max="15616" width="9" style="230"/>
    <col min="15617" max="15617" width="5.875" style="230" customWidth="1"/>
    <col min="15618" max="15618" width="7.875" style="230" customWidth="1"/>
    <col min="15619" max="15619" width="3.875" style="230" customWidth="1"/>
    <col min="15620" max="15620" width="7.875" style="230" customWidth="1"/>
    <col min="15621" max="15621" width="12.625" style="230" customWidth="1"/>
    <col min="15622" max="15622" width="11.875" style="230" customWidth="1"/>
    <col min="15623" max="15623" width="3.875" style="230" customWidth="1"/>
    <col min="15624" max="15625" width="11.875" style="230" customWidth="1"/>
    <col min="15626" max="15626" width="8.875" style="230" customWidth="1"/>
    <col min="15627" max="15630" width="10.875" style="230" customWidth="1"/>
    <col min="15631" max="15872" width="9" style="230"/>
    <col min="15873" max="15873" width="5.875" style="230" customWidth="1"/>
    <col min="15874" max="15874" width="7.875" style="230" customWidth="1"/>
    <col min="15875" max="15875" width="3.875" style="230" customWidth="1"/>
    <col min="15876" max="15876" width="7.875" style="230" customWidth="1"/>
    <col min="15877" max="15877" width="12.625" style="230" customWidth="1"/>
    <col min="15878" max="15878" width="11.875" style="230" customWidth="1"/>
    <col min="15879" max="15879" width="3.875" style="230" customWidth="1"/>
    <col min="15880" max="15881" width="11.875" style="230" customWidth="1"/>
    <col min="15882" max="15882" width="8.875" style="230" customWidth="1"/>
    <col min="15883" max="15886" width="10.875" style="230" customWidth="1"/>
    <col min="15887" max="16128" width="9" style="230"/>
    <col min="16129" max="16129" width="5.875" style="230" customWidth="1"/>
    <col min="16130" max="16130" width="7.875" style="230" customWidth="1"/>
    <col min="16131" max="16131" width="3.875" style="230" customWidth="1"/>
    <col min="16132" max="16132" width="7.875" style="230" customWidth="1"/>
    <col min="16133" max="16133" width="12.625" style="230" customWidth="1"/>
    <col min="16134" max="16134" width="11.875" style="230" customWidth="1"/>
    <col min="16135" max="16135" width="3.875" style="230" customWidth="1"/>
    <col min="16136" max="16137" width="11.875" style="230" customWidth="1"/>
    <col min="16138" max="16138" width="8.875" style="230" customWidth="1"/>
    <col min="16139" max="16142" width="10.875" style="230" customWidth="1"/>
    <col min="16143" max="16384" width="9" style="230"/>
  </cols>
  <sheetData>
    <row r="1" spans="1:14" ht="21.95" customHeight="1" x14ac:dyDescent="0.2">
      <c r="A1" s="949" t="s">
        <v>163</v>
      </c>
      <c r="B1" s="949"/>
      <c r="C1" s="949"/>
      <c r="D1" s="949"/>
      <c r="E1" s="949"/>
      <c r="F1" s="949"/>
      <c r="G1" s="949"/>
      <c r="H1" s="949"/>
      <c r="I1" s="949"/>
      <c r="J1" s="949"/>
      <c r="L1" s="950" t="s">
        <v>256</v>
      </c>
      <c r="M1" s="951"/>
      <c r="N1" s="951"/>
    </row>
    <row r="2" spans="1:14" ht="21.95" customHeight="1" x14ac:dyDescent="0.15">
      <c r="A2" s="952" t="s">
        <v>142</v>
      </c>
      <c r="B2" s="952"/>
      <c r="C2" s="952"/>
      <c r="D2" s="952"/>
      <c r="E2" s="952"/>
      <c r="F2" s="952"/>
      <c r="G2" s="952"/>
      <c r="H2" s="952"/>
      <c r="I2" s="952"/>
      <c r="J2" s="952"/>
      <c r="L2" s="951"/>
      <c r="M2" s="951"/>
      <c r="N2" s="951"/>
    </row>
    <row r="3" spans="1:14" ht="9.9499999999999993" customHeight="1" x14ac:dyDescent="0.15">
      <c r="A3" s="231"/>
      <c r="B3" s="232"/>
      <c r="C3" s="231"/>
      <c r="D3" s="233"/>
      <c r="E3" s="231"/>
      <c r="F3" s="231"/>
      <c r="G3" s="231"/>
      <c r="H3" s="231"/>
      <c r="I3" s="231"/>
      <c r="J3" s="234"/>
      <c r="K3" s="231"/>
      <c r="L3" s="231"/>
      <c r="M3" s="235"/>
      <c r="N3" s="235"/>
    </row>
    <row r="4" spans="1:14" ht="21.95" customHeight="1" thickBot="1" x14ac:dyDescent="0.2">
      <c r="A4" s="376" t="s">
        <v>156</v>
      </c>
      <c r="B4" s="376"/>
      <c r="C4" s="376"/>
      <c r="D4" s="245"/>
      <c r="E4" s="245"/>
      <c r="F4" s="246"/>
      <c r="G4" s="245"/>
      <c r="H4" s="245" t="s">
        <v>157</v>
      </c>
      <c r="I4" s="245"/>
      <c r="J4" s="234"/>
      <c r="K4" s="242"/>
      <c r="L4" s="231"/>
      <c r="M4" s="350"/>
      <c r="N4" s="235"/>
    </row>
    <row r="5" spans="1:14" ht="21.95" customHeight="1" x14ac:dyDescent="0.15">
      <c r="A5" s="236"/>
      <c r="B5" s="953" t="s">
        <v>143</v>
      </c>
      <c r="C5" s="953"/>
      <c r="D5" s="953"/>
      <c r="E5" s="954" t="s">
        <v>144</v>
      </c>
      <c r="F5" s="955"/>
      <c r="G5" s="955"/>
      <c r="H5" s="955"/>
      <c r="I5" s="956"/>
      <c r="J5" s="237" t="s">
        <v>145</v>
      </c>
      <c r="K5" s="238" t="s">
        <v>146</v>
      </c>
      <c r="L5" s="238" t="s">
        <v>147</v>
      </c>
      <c r="M5" s="239" t="s">
        <v>147</v>
      </c>
      <c r="N5" s="247" t="s">
        <v>148</v>
      </c>
    </row>
    <row r="6" spans="1:14" ht="21.95" customHeight="1" x14ac:dyDescent="0.15">
      <c r="A6" s="243" t="s">
        <v>152</v>
      </c>
      <c r="B6" s="248">
        <v>0.41666666666666669</v>
      </c>
      <c r="C6" s="249" t="s">
        <v>149</v>
      </c>
      <c r="D6" s="250">
        <v>0.44791666666666669</v>
      </c>
      <c r="E6" s="945" t="s">
        <v>249</v>
      </c>
      <c r="F6" s="944"/>
      <c r="G6" s="292" t="s">
        <v>150</v>
      </c>
      <c r="H6" s="945" t="s">
        <v>248</v>
      </c>
      <c r="I6" s="944"/>
      <c r="J6" s="240" t="s">
        <v>158</v>
      </c>
      <c r="K6" s="946" t="s">
        <v>246</v>
      </c>
      <c r="L6" s="947"/>
      <c r="M6" s="947"/>
      <c r="N6" s="948"/>
    </row>
    <row r="7" spans="1:14" ht="21.95" customHeight="1" x14ac:dyDescent="0.15">
      <c r="A7" s="243" t="s">
        <v>153</v>
      </c>
      <c r="B7" s="248">
        <v>0.45833333333333331</v>
      </c>
      <c r="C7" s="251" t="s">
        <v>149</v>
      </c>
      <c r="D7" s="250">
        <v>0.48958333333333331</v>
      </c>
      <c r="E7" s="945" t="s">
        <v>244</v>
      </c>
      <c r="F7" s="944"/>
      <c r="G7" s="292" t="s">
        <v>150</v>
      </c>
      <c r="H7" s="945" t="s">
        <v>243</v>
      </c>
      <c r="I7" s="944"/>
      <c r="J7" s="240" t="s">
        <v>159</v>
      </c>
      <c r="K7" s="946" t="s">
        <v>245</v>
      </c>
      <c r="L7" s="947"/>
      <c r="M7" s="947"/>
      <c r="N7" s="948"/>
    </row>
    <row r="8" spans="1:14" ht="21.95" customHeight="1" x14ac:dyDescent="0.15">
      <c r="A8" s="243" t="s">
        <v>154</v>
      </c>
      <c r="B8" s="248">
        <v>0.5</v>
      </c>
      <c r="C8" s="251" t="s">
        <v>149</v>
      </c>
      <c r="D8" s="250">
        <v>0.53125</v>
      </c>
      <c r="E8" s="945" t="s">
        <v>228</v>
      </c>
      <c r="F8" s="944"/>
      <c r="G8" s="292" t="s">
        <v>150</v>
      </c>
      <c r="H8" s="945" t="s">
        <v>250</v>
      </c>
      <c r="I8" s="944"/>
      <c r="J8" s="240" t="s">
        <v>160</v>
      </c>
      <c r="K8" s="946" t="s">
        <v>246</v>
      </c>
      <c r="L8" s="947"/>
      <c r="M8" s="947"/>
      <c r="N8" s="948"/>
    </row>
    <row r="9" spans="1:14" ht="21.95" customHeight="1" x14ac:dyDescent="0.15">
      <c r="A9" s="243" t="s">
        <v>151</v>
      </c>
      <c r="B9" s="248">
        <v>0.54166666666666663</v>
      </c>
      <c r="C9" s="251" t="s">
        <v>149</v>
      </c>
      <c r="D9" s="250">
        <v>0.57291666666666663</v>
      </c>
      <c r="E9" s="943" t="s">
        <v>224</v>
      </c>
      <c r="F9" s="944"/>
      <c r="G9" s="583" t="s">
        <v>155</v>
      </c>
      <c r="H9" s="943" t="s">
        <v>229</v>
      </c>
      <c r="I9" s="944"/>
      <c r="J9" s="240" t="s">
        <v>161</v>
      </c>
      <c r="K9" s="946" t="s">
        <v>246</v>
      </c>
      <c r="L9" s="947"/>
      <c r="M9" s="947"/>
      <c r="N9" s="948"/>
    </row>
    <row r="10" spans="1:14" ht="21.95" customHeight="1" thickBot="1" x14ac:dyDescent="0.2">
      <c r="A10" s="244" t="s">
        <v>138</v>
      </c>
      <c r="B10" s="252">
        <v>0.58333333333333337</v>
      </c>
      <c r="C10" s="253" t="s">
        <v>149</v>
      </c>
      <c r="D10" s="254">
        <v>0.61458333333333337</v>
      </c>
      <c r="E10" s="941" t="s">
        <v>227</v>
      </c>
      <c r="F10" s="942"/>
      <c r="G10" s="521" t="s">
        <v>155</v>
      </c>
      <c r="H10" s="941" t="s">
        <v>228</v>
      </c>
      <c r="I10" s="942"/>
      <c r="J10" s="241" t="s">
        <v>162</v>
      </c>
      <c r="K10" s="938" t="s">
        <v>246</v>
      </c>
      <c r="L10" s="939"/>
      <c r="M10" s="939"/>
      <c r="N10" s="940"/>
    </row>
    <row r="11" spans="1:14" ht="21.95" customHeight="1" x14ac:dyDescent="0.15"/>
  </sheetData>
  <mergeCells count="20">
    <mergeCell ref="A1:J1"/>
    <mergeCell ref="L1:N2"/>
    <mergeCell ref="A2:J2"/>
    <mergeCell ref="B5:D5"/>
    <mergeCell ref="E5:I5"/>
    <mergeCell ref="E6:F6"/>
    <mergeCell ref="H6:I6"/>
    <mergeCell ref="K7:N7"/>
    <mergeCell ref="K6:N6"/>
    <mergeCell ref="K8:N8"/>
    <mergeCell ref="H7:I7"/>
    <mergeCell ref="E7:F7"/>
    <mergeCell ref="H8:I8"/>
    <mergeCell ref="K10:N10"/>
    <mergeCell ref="E10:F10"/>
    <mergeCell ref="H9:I9"/>
    <mergeCell ref="H10:I10"/>
    <mergeCell ref="E8:F8"/>
    <mergeCell ref="E9:F9"/>
    <mergeCell ref="K9:N9"/>
  </mergeCells>
  <phoneticPr fontId="3"/>
  <printOptions horizontalCentered="1"/>
  <pageMargins left="3.937007874015748E-2" right="3.937007874015748E-2" top="0.55118110236220474" bottom="0.35433070866141736" header="0.31496062992125984" footer="0.31496062992125984"/>
  <pageSetup paperSize="9" scale="63" orientation="portrait" horizontalDpi="300" verticalDpi="300" r:id="rId1"/>
  <headerFooter alignWithMargins="0">
    <oddHeader xml:space="preserve">&amp;R&amp;P / &amp;N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高学年31</vt:lpstr>
      <vt:lpstr>中学年44</vt:lpstr>
      <vt:lpstr>低学年32</vt:lpstr>
      <vt:lpstr>女子3</vt:lpstr>
      <vt:lpstr>ママ10</vt:lpstr>
      <vt:lpstr>日程表（審判割付）</vt:lpstr>
      <vt:lpstr>ママ10!Print_Area</vt:lpstr>
      <vt:lpstr>高学年31!Print_Area</vt:lpstr>
      <vt:lpstr>女子3!Print_Area</vt:lpstr>
      <vt:lpstr>中学年44!Print_Area</vt:lpstr>
      <vt:lpstr>低学年32!Print_Area</vt:lpstr>
      <vt:lpstr>'日程表（審判割付）'!Print_Titles</vt:lpstr>
    </vt:vector>
  </TitlesOfParts>
  <Company>東急建設株式会社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k.hasegawa</dc:creator>
  <cp:lastModifiedBy>Hase kiyo</cp:lastModifiedBy>
  <cp:lastPrinted>2020-12-19T13:33:47Z</cp:lastPrinted>
  <dcterms:created xsi:type="dcterms:W3CDTF">2005-09-22T03:45:35Z</dcterms:created>
  <dcterms:modified xsi:type="dcterms:W3CDTF">2020-12-20T07:29:17Z</dcterms:modified>
</cp:coreProperties>
</file>